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tabRatio="657"/>
  </bookViews>
  <sheets>
    <sheet name="Ресстр 2019" sheetId="20" r:id="rId1"/>
  </sheets>
  <calcPr calcId="114210"/>
</workbook>
</file>

<file path=xl/calcChain.xml><?xml version="1.0" encoding="utf-8"?>
<calcChain xmlns="http://schemas.openxmlformats.org/spreadsheetml/2006/main">
  <c r="K48" i="20"/>
  <c r="K45"/>
  <c r="K17"/>
</calcChain>
</file>

<file path=xl/sharedStrings.xml><?xml version="1.0" encoding="utf-8"?>
<sst xmlns="http://schemas.openxmlformats.org/spreadsheetml/2006/main" count="632" uniqueCount="333">
  <si>
    <t xml:space="preserve">Красноярский край,Абанский район,д. Денисовка ул Лесная д 3 кв 2  </t>
  </si>
  <si>
    <t xml:space="preserve">Красноярский край,Абанский район,д. Денисовка ул Лесная д 11 кв 1 </t>
  </si>
  <si>
    <t xml:space="preserve">Красноярский край,Абанский район,д. Денисовка ул Лесная д 13 кв 1 </t>
  </si>
  <si>
    <t xml:space="preserve">Красноярский край,Абанский район,Д. Денисовка ул Лесная д 16 кв 2 </t>
  </si>
  <si>
    <t xml:space="preserve">Красноярский край,Абанский район,д. Денисовка ул Лесная д 18 кв 1  </t>
  </si>
  <si>
    <t>Красноярский край,Абанский район,д. Денисовка ул Лесная д 18 кв 2</t>
  </si>
  <si>
    <t xml:space="preserve">Красноярский край,Абанский район,д. Денисовка ул Лесная д 18 кв 3  </t>
  </si>
  <si>
    <t xml:space="preserve">Красноярский край,Абанский район,д. Денисовка ул Лесная д 20 кв 1 </t>
  </si>
  <si>
    <t xml:space="preserve">Красноярский край,Абанский район,д. Денисовка ул Лесная д 20 кв 2 </t>
  </si>
  <si>
    <t xml:space="preserve">Красноярский край,Абанский район,д. Денисовка ул Луговая д 1 кв 2  </t>
  </si>
  <si>
    <t xml:space="preserve">Красноярский край,Абанский район,д. Денисовка ул Луговая д 3 кв 1  </t>
  </si>
  <si>
    <t xml:space="preserve">Красноярский край,Абанский район,д. Денисовка ул Луговая 3 кв 4  </t>
  </si>
  <si>
    <t xml:space="preserve">Красноярский край,Абанский район,д. Денисовка ул Центральная д 5 кв 1       </t>
  </si>
  <si>
    <t xml:space="preserve">Красноярский край,Абанский район,д. Денисовка ул Центральная д 13 кв 1    </t>
  </si>
  <si>
    <t xml:space="preserve">Красноярский край,Абанский район,д. Денисовка ул Центральная д.16 кв 1   </t>
  </si>
  <si>
    <t xml:space="preserve">Красноярский край,Абанский район,д. Денисовка ул Центральная д 29 кв 1          </t>
  </si>
  <si>
    <t xml:space="preserve">Красноярский край,Абанский район,д. Красный Яр ул Полевая д 7 кв 1  </t>
  </si>
  <si>
    <t xml:space="preserve">Красноярский край,Абанский район,д. Красный Яр ул Центральная д 3 кв 2     </t>
  </si>
  <si>
    <t xml:space="preserve">Красноярский край,Абанский район,д. Красный Яр ул Центральная д 4 кв 1     </t>
  </si>
  <si>
    <t xml:space="preserve">Красноярский край,Абанский район,д. Красный Яр ул Центральная д 4 кв 2      </t>
  </si>
  <si>
    <t xml:space="preserve">Красноярский край,Абанский район,д. Красный Яр ул Центральная д 5 кв 1    </t>
  </si>
  <si>
    <t xml:space="preserve">Красноярский край,Абанский район,д. Красный Яр ул Центральная д 8 кв 1    </t>
  </si>
  <si>
    <t xml:space="preserve">Красноярский край,Абанский район,д. Красный Яр ул Центральная д 7 кв 2    </t>
  </si>
  <si>
    <t xml:space="preserve">Красноярский край,Абанский район,д. Красный Яр ул Центральная д13 кв 2      </t>
  </si>
  <si>
    <t xml:space="preserve">Красноярский край,Абанский район,д. Красный Яр ул Центральная д 14 кв 1        </t>
  </si>
  <si>
    <t xml:space="preserve">Красноярский край,Абанский район,д. Красный Яр ул Школьная д 1 кв 3 </t>
  </si>
  <si>
    <t xml:space="preserve">Красноярский край,Абанский район,д. Успенка ул Новая д 1 кв 2    </t>
  </si>
  <si>
    <t xml:space="preserve">Красноярский край,Абанский район,д. Успенка ул Центральная д 36 </t>
  </si>
  <si>
    <t xml:space="preserve">Красноярский край,Абанский район,д. Успенка ул Центральная д 40 </t>
  </si>
  <si>
    <t xml:space="preserve">Красноярский край,Абанский район,д. Успенка ул Центральная д 43  </t>
  </si>
  <si>
    <t xml:space="preserve">Красноярский край,Абанский район,с. Устьянск ул Мира д 31 кв 1   </t>
  </si>
  <si>
    <t xml:space="preserve">Красноярский край,Абанский район,с. Устьянск ул 1 Мая д 83 кв 2  </t>
  </si>
  <si>
    <t xml:space="preserve">Красноярский край,Абанский район,с. Устьянск ул Животноводов д 1 кв 1    </t>
  </si>
  <si>
    <t xml:space="preserve">Красноярский край,Абанский район,с. Устьянск ул Животноводов д 1 кв 2      </t>
  </si>
  <si>
    <t xml:space="preserve">Красноярский край,Абанский район,с. Устьянск ул Животноводов д 1 кв 3    </t>
  </si>
  <si>
    <t xml:space="preserve">Красноярский край,Абанский район,с. Устьянск ул Лесная д 9 кв 2  </t>
  </si>
  <si>
    <t xml:space="preserve">Красноярский край,Абанский район,с. Устьянск ул Животноводов д 5 кв 1   </t>
  </si>
  <si>
    <t xml:space="preserve">Красноярский край,Абанский район,с. Устьянск ул Луговая д 39 кв 4 </t>
  </si>
  <si>
    <t xml:space="preserve">Красноярский край,Абанский район,с. Устьянск ул Советская д 3    </t>
  </si>
  <si>
    <t xml:space="preserve">Красноярский край,Абанский район,с. Устьянск ул Советская д 9     </t>
  </si>
  <si>
    <t>Красноярский край,Абанский район,ул. Полевая 10А</t>
  </si>
  <si>
    <t>Красноярский край,Абанский район,ул. Луговая, д.28, стр.17</t>
  </si>
  <si>
    <t>Красноярский край,Абанский район,ул. Полевая 10Б</t>
  </si>
  <si>
    <t>Красноярский край,Абанский район,ул. Советская, д.1А</t>
  </si>
  <si>
    <t xml:space="preserve">  Красноярский край,Абанский район,ул.Мира, 27Б, стр.1</t>
  </si>
  <si>
    <t xml:space="preserve">Красноярский край,Абанский район,озеро Каминское </t>
  </si>
  <si>
    <t>Красноярский край,Абанский район,</t>
  </si>
  <si>
    <t>Красноярский край,Абанский район,ул.Партизанская 5</t>
  </si>
  <si>
    <t>Красноярский край,Абанский район,ул. Партизанская 34А</t>
  </si>
  <si>
    <t>Красноярский край,Абанский район,переулок Луговой</t>
  </si>
  <si>
    <t>Красноярский край,Абанский район,ул 1 Мая</t>
  </si>
  <si>
    <t>Красноярский край,Абанский район,ул Барабинская</t>
  </si>
  <si>
    <t>Красноярский край,Абанский район,ул Береговая</t>
  </si>
  <si>
    <t>Красноярский край,Абанский район,ул Дорожная</t>
  </si>
  <si>
    <t>Красноярский край,Абанский район,ул Животноводов</t>
  </si>
  <si>
    <t>Красноярский край,Абанский район,ул Лесная</t>
  </si>
  <si>
    <t>Красноярский край,Абанский район,ул Луговая</t>
  </si>
  <si>
    <t>Красноярский край,Абанский район,ул Мира</t>
  </si>
  <si>
    <t>Красноярский край,Абанский район,ул Новая</t>
  </si>
  <si>
    <t>Красноярский край,Абанский район,ул Партизанская</t>
  </si>
  <si>
    <t>Красноярский край,Абанский район,ул Полевая</t>
  </si>
  <si>
    <t>Красноярский край,Абанский район,ул Советская</t>
  </si>
  <si>
    <t>Красноярский край,Абанский район,ул.Береговая 9А</t>
  </si>
  <si>
    <t>Красноярский край,Абанский район,д.Огурцы</t>
  </si>
  <si>
    <t>Красноярский край,Абанский район,ул.Береговая 52</t>
  </si>
  <si>
    <t>Красноярский край,Абанский район,ул. Береговая</t>
  </si>
  <si>
    <t>Красноярский край,Абанский район,ул.Центральная 19</t>
  </si>
  <si>
    <t>Красноярский край,Абанский район,20 кв.м</t>
  </si>
  <si>
    <t>Красноярский край,Абанский район,ул. Полевая</t>
  </si>
  <si>
    <t>Красноярский край,Абанский район,ул. Трактовая</t>
  </si>
  <si>
    <t>Красноярский край,Абанский район,ул. Центральная</t>
  </si>
  <si>
    <t>Красноярский край,Абанский район,ул. Школьная</t>
  </si>
  <si>
    <t>Красноярский край,Абанский район,ул.Трактовая 2А</t>
  </si>
  <si>
    <t>Красноярский край,Абанский район,ул. Почтовая 30</t>
  </si>
  <si>
    <t xml:space="preserve">Красноярский край,Абанский район,д.Денисовка ул Почтовая 32 </t>
  </si>
  <si>
    <t>Красноярский край,Абанский район,д.Денисовка ул.Лесная  8А</t>
  </si>
  <si>
    <t>Красноярский край,Абанский район,ул.Полевая</t>
  </si>
  <si>
    <t>Красноярский край,Абанский район,ул.Почтовая</t>
  </si>
  <si>
    <t>Красноярский край,Абанский район,ул. Лесная</t>
  </si>
  <si>
    <t>Красноярский край,Абанский район,ул. Луговая</t>
  </si>
  <si>
    <t>Красноярский край,Абанский район,ул. Почтовая</t>
  </si>
  <si>
    <t>Красноярский край,Абанский район,ул Покровская</t>
  </si>
  <si>
    <t>Красноярский край,Абанский район,ул.Покровская 29А</t>
  </si>
  <si>
    <t>Красноярский край,Абанский район,ул. Покровская</t>
  </si>
  <si>
    <t>Красноярский край,Абанский район,ул. Новая</t>
  </si>
  <si>
    <t xml:space="preserve"> Красноярский край,Абанский район,ул. Новая,3А</t>
  </si>
  <si>
    <t>Красноярский край,Абанский район,д. Денисовка, от ориентира на юг 500 м, слева от автодороги Денисовка-Устьянск</t>
  </si>
  <si>
    <t>Красноярский край,Абанский район,д. Успенка, от ориентира на север от населенного пункта 500 м.</t>
  </si>
  <si>
    <t>Красноярский край,Абанский район,с. Устьянск,ориентир Устьянский СДК. Участок находится примерно в 1 км от ориентира по направлению на север</t>
  </si>
  <si>
    <t>Красноярский край,Абанский район,с. Устьянск, от ориентира на юг 0.5 км, справа от автодороги Устьянск-Огурцы</t>
  </si>
  <si>
    <t>Красноярский край,Абанский район,с. Устьянск, ул. Партизанская 34 А</t>
  </si>
  <si>
    <t>Красноярский край,Абанский район,с. Устьянск, ул. Советская 1 А</t>
  </si>
  <si>
    <t>Красноярский край,Абанский район,с. Устьянск ул. Луговая 28 ст 17</t>
  </si>
  <si>
    <t>Красноярский край,Абанский район,д. Успенка, ул. Новая 3А</t>
  </si>
  <si>
    <t xml:space="preserve"> 25 куб.</t>
  </si>
  <si>
    <t xml:space="preserve"> 38 куб.</t>
  </si>
  <si>
    <t xml:space="preserve"> 26,5 куб.</t>
  </si>
  <si>
    <t xml:space="preserve"> 4 куб.</t>
  </si>
  <si>
    <t>102 куб.</t>
  </si>
  <si>
    <t>72,2 куб.</t>
  </si>
  <si>
    <t xml:space="preserve"> 72 куб; 747 м теплотрасса</t>
  </si>
  <si>
    <t xml:space="preserve"> 20 куб.</t>
  </si>
  <si>
    <t xml:space="preserve"> 15,4 куб.</t>
  </si>
  <si>
    <t>520 м</t>
  </si>
  <si>
    <t>4140 м</t>
  </si>
  <si>
    <t>1080 м</t>
  </si>
  <si>
    <t>680 м</t>
  </si>
  <si>
    <t>240 м</t>
  </si>
  <si>
    <t>500 м</t>
  </si>
  <si>
    <t>560 м</t>
  </si>
  <si>
    <t>2120 м</t>
  </si>
  <si>
    <t>2920 м</t>
  </si>
  <si>
    <t>1520 м</t>
  </si>
  <si>
    <t>2240 м</t>
  </si>
  <si>
    <t>540 м</t>
  </si>
  <si>
    <t>920 м</t>
  </si>
  <si>
    <t>6 куб.</t>
  </si>
  <si>
    <t>9 кв. м</t>
  </si>
  <si>
    <t>850 м</t>
  </si>
  <si>
    <t>36 кв. м</t>
  </si>
  <si>
    <t>4330 м</t>
  </si>
  <si>
    <t>9 кв.м</t>
  </si>
  <si>
    <t>25 кв.м</t>
  </si>
  <si>
    <t>16 кв.м</t>
  </si>
  <si>
    <t>54 кв.м; 138 м. теплотрасса</t>
  </si>
  <si>
    <t>18 кв.м; 10 м. Теплотрасса</t>
  </si>
  <si>
    <t>1140 м.</t>
  </si>
  <si>
    <t>1000 м.</t>
  </si>
  <si>
    <t>1580 м.</t>
  </si>
  <si>
    <t>1460 м.</t>
  </si>
  <si>
    <t>1700 м.</t>
  </si>
  <si>
    <t>400 м.</t>
  </si>
  <si>
    <t>36 кв.м.</t>
  </si>
  <si>
    <t>3800 м.</t>
  </si>
  <si>
    <t>2140 м.</t>
  </si>
  <si>
    <t>25 куб.</t>
  </si>
  <si>
    <t>40 кв.м; 128,3 м теплотрасса</t>
  </si>
  <si>
    <t xml:space="preserve">47 кв м дерево </t>
  </si>
  <si>
    <t xml:space="preserve">24 кв м дерево </t>
  </si>
  <si>
    <t xml:space="preserve">51 кв м  дерево </t>
  </si>
  <si>
    <t>Красноярский край,Абанский район, с. Устьянск, ул. Мира, 27Б, пом.1</t>
  </si>
  <si>
    <t>47 кв м дерево</t>
  </si>
  <si>
    <t>Решение Абанского районного Совета депутатов от 14.03.2006 № 8-78Р</t>
  </si>
  <si>
    <t>Свидетельство о государственной регистрации права от 05.08.2014  24ЕЛ 414997</t>
  </si>
  <si>
    <t>Свидетельство о государственной регистрации права от 11.07.2012  24ЕК 616807</t>
  </si>
  <si>
    <t>Свидетельство о государственной регистрации права от 11.07. 2012 24ЕК 616812</t>
  </si>
  <si>
    <t>Свидетельство о государственной регистрации права от 22.12.2014  24ЕЛ 065653</t>
  </si>
  <si>
    <t xml:space="preserve"> 16 кв.м.</t>
  </si>
  <si>
    <t>50 кв м дерево</t>
  </si>
  <si>
    <t xml:space="preserve">46 кв м дерево </t>
  </si>
  <si>
    <t xml:space="preserve">51 кв м дерево </t>
  </si>
  <si>
    <t>47 кв м  дерево</t>
  </si>
  <si>
    <t xml:space="preserve">44 кв м дерево </t>
  </si>
  <si>
    <t xml:space="preserve">43 кв м дерево </t>
  </si>
  <si>
    <t xml:space="preserve">82 кв м   ж/б  </t>
  </si>
  <si>
    <t xml:space="preserve">63 кв м дерево </t>
  </si>
  <si>
    <t xml:space="preserve">50 кв м дерево </t>
  </si>
  <si>
    <t xml:space="preserve">52 кв м дерево </t>
  </si>
  <si>
    <t xml:space="preserve">54 кв м дерево </t>
  </si>
  <si>
    <t xml:space="preserve">35 кв м дерево </t>
  </si>
  <si>
    <t xml:space="preserve">48 кв м дерево </t>
  </si>
  <si>
    <t xml:space="preserve">55 кв м дерево </t>
  </si>
  <si>
    <t>40 кв м дерево</t>
  </si>
  <si>
    <t xml:space="preserve">36 кв м дерево </t>
  </si>
  <si>
    <t xml:space="preserve">28 кв м дерево </t>
  </si>
  <si>
    <t>43 кв м дерево</t>
  </si>
  <si>
    <t xml:space="preserve">90 кв м дерево </t>
  </si>
  <si>
    <t xml:space="preserve">21 кв м дерево </t>
  </si>
  <si>
    <t xml:space="preserve">26 кв м дерево </t>
  </si>
  <si>
    <t>54 кв м дерево</t>
  </si>
  <si>
    <t>Красноярский край,Абанский район, ул. Новая,4А</t>
  </si>
  <si>
    <t>Решение Абанского районного суда от 21.05.2012</t>
  </si>
  <si>
    <t>Свидетельство о государственной регистрации права от 08.10. 2013   24ЕЛ 038424</t>
  </si>
  <si>
    <t>Свидетельство о государственной регистрации права от 08.10. 2013   24ЕЛ 038423</t>
  </si>
  <si>
    <t>Распоряжение районного комитета по управлению муниципальным имуществом  № 121 от 18.08.2008</t>
  </si>
  <si>
    <t>Свидетельство о государственной регистрации права от 11.07.2012   24ЕК 616760</t>
  </si>
  <si>
    <t>Решение Устьянского сельского Совета депутатов от 19.07.2012 № 7-5</t>
  </si>
  <si>
    <t>Постановление администрации Абанского района Красноярского края от 24.05.2013 № 653-п</t>
  </si>
  <si>
    <t>Свидетельство о государственной регистрации права от 15.10.2014 24ЕЛ 566152</t>
  </si>
  <si>
    <t>Красноярский край,Абанский район, д. Красный Яр,  ориентир левее от автодороги Устьянск-Новокиевлянка. Участок находится примерно в 500 м от ориентира по направлению на север.</t>
  </si>
  <si>
    <t>Постановление администрации Абанского района Красноярского края от 24.05.2013 № 652-п</t>
  </si>
  <si>
    <t>Свидетельство о государственной регистрации права от 15.10.2014 24ЕЛ 566155</t>
  </si>
  <si>
    <t>Красноярский край,Абанский район, д. Новокиевлянка, от ориентира на юго-запад 500 м за бывшим машинным двором.</t>
  </si>
  <si>
    <t>Постановление администрации Абанского района Красноярского края от 24.05.2013 № 657-п</t>
  </si>
  <si>
    <t>Свидетельство о государственной регистрации права от 15.10.2014 24ЕЛ 566156</t>
  </si>
  <si>
    <t>Красноярский край,Абанский район, д. Огурцы, ориентир бывший машинный двор. От ориентира 500 м. по направлению на юг.</t>
  </si>
  <si>
    <t>Постановление администрации Абанского района Красноярского края от 24.05.2013 № 656-п</t>
  </si>
  <si>
    <t>Свидетельство о государственной регистрации права от 15.10.2014 24ЕЛ 566157</t>
  </si>
  <si>
    <t>Постановление администрации Абанского района Красноярского края от 24.05.2013 № 654-п</t>
  </si>
  <si>
    <t>Свидетельство о государственной регистрации права от 15.10.2014 24ЕЛ 566154</t>
  </si>
  <si>
    <t>Постановление администрации Абанского района Красноярского края от 24.05.2013 № 655-п</t>
  </si>
  <si>
    <t>Свидетельство о государственной регистрации права от 15.10.2014 24ЕЛ 566153</t>
  </si>
  <si>
    <t>Постановление администрации Абанского района Красноярского края от 24.10.2014 № 1474-п</t>
  </si>
  <si>
    <t>Свидетельство о государственной регистрации права от 16.01.2015 24ЕЛ 581174</t>
  </si>
  <si>
    <t>Решение Устьянского сельского Совета депутатов от 17.03.2009 № 3-3</t>
  </si>
  <si>
    <t>Свидетельство о государственной регистрации права от 01.12.2015 24ЕЛ 969319</t>
  </si>
  <si>
    <t>Красноярский край,Абанский район,с. Устьянск ул. Мира 27 Г</t>
  </si>
  <si>
    <t>Свидетельство о государственной регистрации права от 30.11.2015 24ЕЛ 969774</t>
  </si>
  <si>
    <t>Свидетельство о государственной регистрации права от 30.11.2015 24ЕЛ 969773</t>
  </si>
  <si>
    <t>Свидетельство о государственной регистрации права от 30.11.2015 24ЕЛ 969775</t>
  </si>
  <si>
    <t>Свидетельство о государственной регистрации права от 30.11.2015 24ЕЛ 969776</t>
  </si>
  <si>
    <t xml:space="preserve">д. Огурцы </t>
  </si>
  <si>
    <t>д. Красный  Яр</t>
  </si>
  <si>
    <t>д. Денисовка</t>
  </si>
  <si>
    <t>д. Успенка</t>
  </si>
  <si>
    <t>30000 кв.м</t>
  </si>
  <si>
    <t>20000 кв.м</t>
  </si>
  <si>
    <t>20000  кв.м</t>
  </si>
  <si>
    <t>609 кв.м</t>
  </si>
  <si>
    <t>599  кв.м</t>
  </si>
  <si>
    <t>986  кв.м</t>
  </si>
  <si>
    <t>568  кв.м</t>
  </si>
  <si>
    <t>701  кв.м</t>
  </si>
  <si>
    <t>886  кв.м</t>
  </si>
  <si>
    <t>с. Устьянск</t>
  </si>
  <si>
    <t>Договор социального найма помещения № 84 от 15.09.2008</t>
  </si>
  <si>
    <t>Договор социального найма помещения № 83 от 23.03.2010</t>
  </si>
  <si>
    <t>Договор социального найма помещения № 77 от 23.02.2009</t>
  </si>
  <si>
    <t>Договор социального найма помещения № 78 от 25.03.2008</t>
  </si>
  <si>
    <t>Договор социального найма помещения № 1 от 19.10.2015</t>
  </si>
  <si>
    <t>Договор социального найма помещения № 19 от 10.10.2011</t>
  </si>
  <si>
    <t>Договор социального найма помещения № 9 от 01.10.2007</t>
  </si>
  <si>
    <t>Договор социального найма помещения № 10 от 23.11.2009</t>
  </si>
  <si>
    <t>Договор социального найма помещения № 12 от 25.03.2008</t>
  </si>
  <si>
    <t>Договор социального найма помещения № 13 от 06.05.2010</t>
  </si>
  <si>
    <t>Договор социального найма помещения № 24 от 07.05.2007</t>
  </si>
  <si>
    <t>Договор социального найма помещения № 190 от 15.05.2014</t>
  </si>
  <si>
    <t>Договор социального найма помещения № 65 от 04.06.2010</t>
  </si>
  <si>
    <t>Договор социального найма помещения № 105 от 06.02.2008</t>
  </si>
  <si>
    <t>Договор социального найма помещения № 60 от 26.12.2007</t>
  </si>
  <si>
    <t>Договор социального найма помещения № 56 от 24.03.2008</t>
  </si>
  <si>
    <t>Договор социального найма помещения № 103 от 25.03.2008</t>
  </si>
  <si>
    <t>Договор социального найма помещения № 104 от 14.02.2009</t>
  </si>
  <si>
    <t>Договор социального найма помещения № 99 от 25.03.2008</t>
  </si>
  <si>
    <t>Договор социального найма помещения № 101 от 15.10.2008</t>
  </si>
  <si>
    <t>Договор социального найма помещения № 114 от 15.01.2009</t>
  </si>
  <si>
    <t>Договор социального найма помещения № 124 от 01.04.2008</t>
  </si>
  <si>
    <t>Договор социального найма помещения № 2 от 01.01.2015</t>
  </si>
  <si>
    <t>Договор социального найма помещения № 122 от 15.04.2015</t>
  </si>
  <si>
    <t>Договор социального найма помещения № 123 от 01.04.2008</t>
  </si>
  <si>
    <t>Договор социального найма помещения № 200 от05.12.2014</t>
  </si>
  <si>
    <t>Договор социального найма помещения № 49 от 10.01.2008</t>
  </si>
  <si>
    <t>Договор социального найма помещения № 57 от 24.03.2008</t>
  </si>
  <si>
    <t>Постановление администрации Устьянского сельсовета № 76  от 14.11.2014</t>
  </si>
  <si>
    <t>Договор социального найма помещения № 25 от 01.03.2018</t>
  </si>
  <si>
    <t>Договор социального найма помещения № 29 от 16.05.2007</t>
  </si>
  <si>
    <t>Договор социального найма помещения № 27 от 26.02.2008</t>
  </si>
  <si>
    <t>Договор №1 аренды земельного участка, на котором располагается объект  концессионного соглашения и который необходим для осуществления концессионером деятельности, предусмотренной концессионным соглашением № 1 от 12.11.2018</t>
  </si>
  <si>
    <t>Договор №2 аренды земельного участка, на котором располагается объект  концессионного соглашения и который необходим для осуществления концессионером деятельности, предусмотренной концессионным соглашением № 1 от 12.11.2018</t>
  </si>
  <si>
    <t>Договор №3 аренды земельного участка, на котором располагается объект  концессионного соглашения и который необходим для осуществления концессионером деятельности, предусмотренной концессионным соглашением № 1 от 12.11.2018</t>
  </si>
  <si>
    <t>Договор №4 аренды земельного участка, на котором располагается объект  концессионного соглашения и который необходим для осуществления концессионером деятельности, предусмотренной концессионным соглашением № 1 от 12.11.2018</t>
  </si>
  <si>
    <t>Договор № 5 аренды земельного участка, на котором располагается объект  концессионного соглашения и который необходим для осуществления концессионером деятельности, предусмотренной концессионным соглашением № 1 от 12.11.2018</t>
  </si>
  <si>
    <t xml:space="preserve">Концессионное соглашение № 1 от25.09.2018  Акт приема-передачи объекта концессионного соглашения от 23.10.2018 </t>
  </si>
  <si>
    <t>квартира</t>
  </si>
  <si>
    <t>дом</t>
  </si>
  <si>
    <t xml:space="preserve">ВНБ уб. цех  </t>
  </si>
  <si>
    <t>ВНБ</t>
  </si>
  <si>
    <t xml:space="preserve">ВНБ уб. цех 2 </t>
  </si>
  <si>
    <t xml:space="preserve">Водоразборная колонка  </t>
  </si>
  <si>
    <t xml:space="preserve">Гидр.сооруж. - грунтовая плотина  </t>
  </si>
  <si>
    <t xml:space="preserve">Гидр.соор. - грунтовая плотина </t>
  </si>
  <si>
    <t xml:space="preserve">Котельная Устьянского ДК  </t>
  </si>
  <si>
    <t xml:space="preserve">Маслозаводская водокачка  </t>
  </si>
  <si>
    <t xml:space="preserve">Партизанская водокачка </t>
  </si>
  <si>
    <t xml:space="preserve">Уличное освещение </t>
  </si>
  <si>
    <t xml:space="preserve">Школьная водокачка </t>
  </si>
  <si>
    <t>Эл.котельная сельсовет</t>
  </si>
  <si>
    <t xml:space="preserve">Водопровод </t>
  </si>
  <si>
    <t xml:space="preserve">Огурцовская водокачка </t>
  </si>
  <si>
    <t>Уличное освещение</t>
  </si>
  <si>
    <t xml:space="preserve">Бычковского водокачка </t>
  </si>
  <si>
    <t xml:space="preserve">Котельная Краснояровской школы </t>
  </si>
  <si>
    <t>20 кв.м</t>
  </si>
  <si>
    <t xml:space="preserve">СТФ Красный яр водокачка </t>
  </si>
  <si>
    <t>ВНБ д.Денисовка</t>
  </si>
  <si>
    <t>Водонапорная башня</t>
  </si>
  <si>
    <t>Денисовка водокачка</t>
  </si>
  <si>
    <t>Колодец д.Денисовка</t>
  </si>
  <si>
    <t>Котельная Денисовкой школы</t>
  </si>
  <si>
    <t xml:space="preserve">Помещение эл.котельной Денисовского клуба </t>
  </si>
  <si>
    <t>д. Новокиевлянка:</t>
  </si>
  <si>
    <t xml:space="preserve">Колодец </t>
  </si>
  <si>
    <t xml:space="preserve">Новокиевлянская водокачка </t>
  </si>
  <si>
    <t xml:space="preserve">Здание котельной Успенского СДК
</t>
  </si>
  <si>
    <t>ЗЕМЕЛЬНЫЕ УЧАСТКИ:</t>
  </si>
  <si>
    <t>Земельный участок</t>
  </si>
  <si>
    <t xml:space="preserve">Площадь объекта, кв.м. или протяженность сооружения в км. ( м), глубина (м)                  </t>
  </si>
  <si>
    <t>Износ, руб.</t>
  </si>
  <si>
    <t>адрес</t>
  </si>
  <si>
    <t>Реестровый номер</t>
  </si>
  <si>
    <t>Наименование объекта</t>
  </si>
  <si>
    <t>Способ приобретения</t>
  </si>
  <si>
    <t>Год ввода</t>
  </si>
  <si>
    <t>Сведения о правах</t>
  </si>
  <si>
    <t>примечание</t>
  </si>
  <si>
    <t>сведения о ЗУ</t>
  </si>
  <si>
    <t xml:space="preserve">Площадь земельного участка, кв.м. </t>
  </si>
  <si>
    <t>Балансовая  ( кадастровая) стоимость, руб.</t>
  </si>
  <si>
    <t>Остаточная               ( кадастровая ) стоимость, руб.</t>
  </si>
  <si>
    <t xml:space="preserve">                                                                     </t>
  </si>
  <si>
    <t>казна</t>
  </si>
  <si>
    <t>-</t>
  </si>
  <si>
    <t>30000+/-87 кв.м</t>
  </si>
  <si>
    <t>20000+/-73 кв.м</t>
  </si>
  <si>
    <t>20000+/-72 кв.м</t>
  </si>
  <si>
    <t>20000+/-71 кв.м</t>
  </si>
  <si>
    <t>30000+/-91 кв.м</t>
  </si>
  <si>
    <t>599+/-17 кв.м</t>
  </si>
  <si>
    <t>568+/-16 кв.м</t>
  </si>
  <si>
    <t>886+/-20 кв.м</t>
  </si>
  <si>
    <t>701+/- 9 кв.м</t>
  </si>
  <si>
    <t>986+/-21 кв.м</t>
  </si>
  <si>
    <t>Здание Устьянской сельской амбулатории</t>
  </si>
  <si>
    <t>Устьянский сельсовет</t>
  </si>
  <si>
    <t>Нежилое здание</t>
  </si>
  <si>
    <t>Красноярский край,Абанский район, ул. Луговая зд.28 стр 2</t>
  </si>
  <si>
    <t>Памятник участникам ВОВ</t>
  </si>
  <si>
    <t>Помещение Новокиевлянского центра досуга</t>
  </si>
  <si>
    <t>12,6 кв.м.</t>
  </si>
  <si>
    <t>Красноярский край,Абанский район,ул.Мира, 27Г</t>
  </si>
  <si>
    <t>Красноярский край,Абанский район, с. Устьянск, ул. 1 Мая, 5</t>
  </si>
  <si>
    <t>Красноярский край,Абанский район, с. Устьянск, ул. 1 Мая, 44</t>
  </si>
  <si>
    <t>Красноярский край,Абанский район, с. Устьянск, ул. 1 Мая, 44Б</t>
  </si>
  <si>
    <t>Решение Абанского районного Совета депутатов от 16.12.2015 № 16-108Р</t>
  </si>
  <si>
    <t>Красноярский край,Абанский район, д. Новокиевлянка, ул. Покровская,14</t>
  </si>
  <si>
    <t>Договор о закреплении муниципальной собственности на праве оперативного управления за МБУК "Абанское районное библиотечное объединение" от 01.12.2011г</t>
  </si>
  <si>
    <t>Красноярский край,Абанский район,ул. Почтовая,28, стр.1</t>
  </si>
  <si>
    <t>Распоряжение районного КУМИ от 30.12.2005 № 226</t>
  </si>
  <si>
    <t>Распоряжение районного КУМИ от 30.12.2005 № 231</t>
  </si>
  <si>
    <t>42,5 кв.м.</t>
  </si>
  <si>
    <t>Договор № 1 от 15.06.2010</t>
  </si>
  <si>
    <t>Красноярский край,Абанский район,ул.Советская, 1</t>
  </si>
  <si>
    <t>Решение Абанского районного Совета депутатов от 21.02.2008 № 21-215Р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</si>
</sst>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horizontal="left" vertical="top" wrapText="1"/>
    </xf>
    <xf numFmtId="0" fontId="1" fillId="2" borderId="3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2" fillId="0" borderId="1" xfId="0" applyFont="1" applyBorder="1" applyAlignment="1" applyProtection="1">
      <alignment horizontal="left" vertical="top" wrapText="1"/>
    </xf>
    <xf numFmtId="2" fontId="2" fillId="0" borderId="1" xfId="0" applyNumberFormat="1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2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 applyProtection="1">
      <alignment horizontal="left" vertical="top" wrapText="1"/>
      <protection locked="0"/>
    </xf>
    <xf numFmtId="2" fontId="2" fillId="0" borderId="1" xfId="0" applyNumberFormat="1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4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wrapText="1"/>
    </xf>
    <xf numFmtId="0" fontId="1" fillId="3" borderId="3" xfId="0" applyFont="1" applyFill="1" applyBorder="1" applyAlignment="1">
      <alignment horizontal="left" vertical="top"/>
    </xf>
    <xf numFmtId="0" fontId="1" fillId="3" borderId="0" xfId="0" applyFont="1" applyFill="1" applyBorder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5" fillId="0" borderId="4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/>
    <xf numFmtId="0" fontId="2" fillId="0" borderId="1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49" fontId="5" fillId="0" borderId="4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center"/>
    </xf>
    <xf numFmtId="0" fontId="7" fillId="0" borderId="0" xfId="0" applyFont="1" applyAlignment="1"/>
    <xf numFmtId="0" fontId="7" fillId="0" borderId="6" xfId="0" applyFont="1" applyBorder="1" applyAlignment="1"/>
    <xf numFmtId="0" fontId="4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/>
    <xf numFmtId="0" fontId="4" fillId="0" borderId="3" xfId="0" applyFont="1" applyBorder="1" applyAlignment="1">
      <alignment horizontal="center" vertical="top"/>
    </xf>
    <xf numFmtId="0" fontId="0" fillId="0" borderId="0" xfId="0" applyBorder="1" applyAlignment="1"/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Y125"/>
  <sheetViews>
    <sheetView tabSelected="1" view="pageBreakPreview" topLeftCell="C70" zoomScaleNormal="100" workbookViewId="0">
      <selection activeCell="N51" sqref="N51"/>
    </sheetView>
  </sheetViews>
  <sheetFormatPr defaultRowHeight="12.75"/>
  <cols>
    <col min="1" max="1" width="5.42578125" style="9" customWidth="1"/>
    <col min="2" max="2" width="12" style="9" customWidth="1"/>
    <col min="3" max="3" width="30.7109375" style="9" customWidth="1"/>
    <col min="4" max="4" width="32.7109375" style="9" customWidth="1"/>
    <col min="5" max="5" width="12.5703125" style="9" customWidth="1"/>
    <col min="6" max="6" width="5.5703125" style="9" customWidth="1"/>
    <col min="7" max="7" width="36.5703125" style="9" customWidth="1"/>
    <col min="8" max="8" width="30.28515625" style="9" customWidth="1"/>
    <col min="9" max="9" width="11" style="11" customWidth="1"/>
    <col min="10" max="10" width="10.7109375" style="11" customWidth="1"/>
    <col min="11" max="11" width="13.5703125" style="11" customWidth="1"/>
    <col min="12" max="12" width="5.140625" style="9" customWidth="1"/>
    <col min="13" max="13" width="7.85546875" style="9" customWidth="1"/>
    <col min="14" max="14" width="36.28515625" style="12" customWidth="1"/>
    <col min="15" max="15" width="9.140625" style="5"/>
    <col min="16" max="16" width="9.140625" style="7"/>
    <col min="17" max="17" width="1.85546875" style="7" bestFit="1" customWidth="1"/>
    <col min="18" max="25" width="9.140625" style="7"/>
    <col min="26" max="16384" width="9.140625" style="8"/>
  </cols>
  <sheetData>
    <row r="1" spans="1:16" ht="89.25">
      <c r="A1" s="1" t="s">
        <v>299</v>
      </c>
      <c r="B1" s="1" t="s">
        <v>289</v>
      </c>
      <c r="C1" s="3" t="s">
        <v>290</v>
      </c>
      <c r="D1" s="1" t="s">
        <v>288</v>
      </c>
      <c r="E1" s="1" t="s">
        <v>286</v>
      </c>
      <c r="F1" s="1" t="s">
        <v>292</v>
      </c>
      <c r="G1" s="1" t="s">
        <v>291</v>
      </c>
      <c r="H1" s="1" t="s">
        <v>293</v>
      </c>
      <c r="I1" s="2" t="s">
        <v>297</v>
      </c>
      <c r="J1" s="2" t="s">
        <v>287</v>
      </c>
      <c r="K1" s="2" t="s">
        <v>298</v>
      </c>
      <c r="L1" s="1" t="s">
        <v>295</v>
      </c>
      <c r="M1" s="1" t="s">
        <v>296</v>
      </c>
      <c r="N1" s="4" t="s">
        <v>294</v>
      </c>
      <c r="P1" s="6"/>
    </row>
    <row r="2" spans="1:16">
      <c r="A2" s="9">
        <v>1</v>
      </c>
      <c r="B2" s="9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29">
        <v>8</v>
      </c>
      <c r="I2" s="29">
        <v>9</v>
      </c>
      <c r="J2" s="29">
        <v>10</v>
      </c>
      <c r="K2" s="29">
        <v>11</v>
      </c>
      <c r="L2" s="29">
        <v>12</v>
      </c>
      <c r="M2" s="29">
        <v>13</v>
      </c>
      <c r="N2" s="30">
        <v>14</v>
      </c>
      <c r="P2" s="6"/>
    </row>
    <row r="3" spans="1:16" ht="38.25">
      <c r="A3" s="31">
        <v>1</v>
      </c>
      <c r="B3" s="9">
        <v>68</v>
      </c>
      <c r="C3" s="32" t="s">
        <v>253</v>
      </c>
      <c r="D3" s="32" t="s">
        <v>0</v>
      </c>
      <c r="E3" s="31" t="s">
        <v>137</v>
      </c>
      <c r="F3" s="9">
        <v>1958</v>
      </c>
      <c r="G3" s="9" t="s">
        <v>142</v>
      </c>
      <c r="H3" s="29"/>
      <c r="I3" s="29">
        <v>44731</v>
      </c>
      <c r="J3" s="29">
        <v>44731</v>
      </c>
      <c r="K3" s="29">
        <v>0</v>
      </c>
      <c r="L3" s="29"/>
      <c r="M3" s="29"/>
      <c r="N3" s="30" t="s">
        <v>219</v>
      </c>
      <c r="P3" s="6"/>
    </row>
    <row r="4" spans="1:16" ht="38.25">
      <c r="A4" s="31">
        <v>4</v>
      </c>
      <c r="B4" s="9">
        <v>24</v>
      </c>
      <c r="C4" s="32" t="s">
        <v>253</v>
      </c>
      <c r="D4" s="32" t="s">
        <v>1</v>
      </c>
      <c r="E4" s="31" t="s">
        <v>139</v>
      </c>
      <c r="F4" s="9">
        <v>19774</v>
      </c>
      <c r="G4" s="9" t="s">
        <v>142</v>
      </c>
      <c r="H4" s="29"/>
      <c r="I4" s="29">
        <v>130643</v>
      </c>
      <c r="J4" s="29">
        <v>130643</v>
      </c>
      <c r="K4" s="29">
        <v>0</v>
      </c>
      <c r="L4" s="29"/>
      <c r="M4" s="29"/>
      <c r="N4" s="30" t="s">
        <v>220</v>
      </c>
      <c r="P4" s="6"/>
    </row>
    <row r="5" spans="1:16" ht="38.25">
      <c r="A5" s="31">
        <v>5</v>
      </c>
      <c r="B5" s="9">
        <v>27</v>
      </c>
      <c r="C5" s="32" t="s">
        <v>253</v>
      </c>
      <c r="D5" s="46" t="s">
        <v>2</v>
      </c>
      <c r="E5" s="31" t="s">
        <v>139</v>
      </c>
      <c r="F5" s="9">
        <v>1974</v>
      </c>
      <c r="G5" s="9" t="s">
        <v>142</v>
      </c>
      <c r="H5" s="29"/>
      <c r="I5" s="29">
        <v>130643</v>
      </c>
      <c r="J5" s="29">
        <v>130643</v>
      </c>
      <c r="K5" s="29">
        <v>0</v>
      </c>
      <c r="L5" s="29"/>
      <c r="M5" s="29"/>
      <c r="N5" s="30" t="s">
        <v>300</v>
      </c>
      <c r="P5" s="6"/>
    </row>
    <row r="6" spans="1:16" ht="38.25">
      <c r="A6" s="31">
        <v>6</v>
      </c>
      <c r="B6" s="9">
        <v>65</v>
      </c>
      <c r="C6" s="32" t="s">
        <v>253</v>
      </c>
      <c r="D6" s="32" t="s">
        <v>3</v>
      </c>
      <c r="E6" s="31" t="s">
        <v>148</v>
      </c>
      <c r="F6" s="9">
        <v>1967</v>
      </c>
      <c r="G6" s="9" t="s">
        <v>142</v>
      </c>
      <c r="H6" s="29"/>
      <c r="I6" s="29">
        <v>83395</v>
      </c>
      <c r="J6" s="29">
        <v>83395</v>
      </c>
      <c r="K6" s="29">
        <v>0</v>
      </c>
      <c r="L6" s="29"/>
      <c r="M6" s="29"/>
      <c r="N6" s="30" t="s">
        <v>221</v>
      </c>
      <c r="P6" s="6"/>
    </row>
    <row r="7" spans="1:16" ht="38.25">
      <c r="A7" s="31">
        <v>7</v>
      </c>
      <c r="B7" s="9">
        <v>1101010073</v>
      </c>
      <c r="C7" s="32" t="s">
        <v>253</v>
      </c>
      <c r="D7" s="46" t="s">
        <v>4</v>
      </c>
      <c r="E7" s="31" t="s">
        <v>149</v>
      </c>
      <c r="F7" s="9">
        <v>1954</v>
      </c>
      <c r="G7" s="9" t="s">
        <v>142</v>
      </c>
      <c r="H7" s="29"/>
      <c r="I7" s="29">
        <v>8977</v>
      </c>
      <c r="J7" s="29">
        <v>8977</v>
      </c>
      <c r="K7" s="29">
        <v>0</v>
      </c>
      <c r="L7" s="29"/>
      <c r="M7" s="29"/>
      <c r="N7" s="30" t="s">
        <v>300</v>
      </c>
      <c r="P7" s="6"/>
    </row>
    <row r="8" spans="1:16" ht="38.25">
      <c r="A8" s="31">
        <v>8</v>
      </c>
      <c r="B8" s="9">
        <v>1101010100</v>
      </c>
      <c r="C8" s="32" t="s">
        <v>253</v>
      </c>
      <c r="D8" s="46" t="s">
        <v>5</v>
      </c>
      <c r="E8" s="31" t="s">
        <v>149</v>
      </c>
      <c r="F8" s="9">
        <v>1954</v>
      </c>
      <c r="G8" s="9" t="s">
        <v>142</v>
      </c>
      <c r="H8" s="29"/>
      <c r="I8" s="29">
        <v>8977</v>
      </c>
      <c r="J8" s="29">
        <v>8977</v>
      </c>
      <c r="K8" s="29">
        <v>0</v>
      </c>
      <c r="L8" s="29"/>
      <c r="M8" s="29"/>
      <c r="N8" s="30" t="s">
        <v>300</v>
      </c>
      <c r="P8" s="6"/>
    </row>
    <row r="9" spans="1:16" ht="38.25">
      <c r="A9" s="31">
        <v>9</v>
      </c>
      <c r="B9" s="9">
        <v>99</v>
      </c>
      <c r="C9" s="32" t="s">
        <v>253</v>
      </c>
      <c r="D9" s="32" t="s">
        <v>6</v>
      </c>
      <c r="E9" s="31" t="s">
        <v>149</v>
      </c>
      <c r="F9" s="9">
        <v>1954</v>
      </c>
      <c r="G9" s="9" t="s">
        <v>142</v>
      </c>
      <c r="H9" s="29"/>
      <c r="I9" s="29">
        <v>17956</v>
      </c>
      <c r="J9" s="29">
        <v>17956</v>
      </c>
      <c r="K9" s="29">
        <v>0</v>
      </c>
      <c r="L9" s="29"/>
      <c r="M9" s="29"/>
      <c r="N9" s="30" t="s">
        <v>222</v>
      </c>
      <c r="P9" s="6"/>
    </row>
    <row r="10" spans="1:16" ht="38.25">
      <c r="A10" s="31">
        <v>10</v>
      </c>
      <c r="B10" s="9">
        <v>8</v>
      </c>
      <c r="C10" s="32" t="s">
        <v>253</v>
      </c>
      <c r="D10" s="32" t="s">
        <v>7</v>
      </c>
      <c r="E10" s="31" t="s">
        <v>150</v>
      </c>
      <c r="F10" s="9">
        <v>1974</v>
      </c>
      <c r="G10" s="9" t="s">
        <v>142</v>
      </c>
      <c r="H10" s="29"/>
      <c r="I10" s="29">
        <v>130643</v>
      </c>
      <c r="J10" s="29">
        <v>130643</v>
      </c>
      <c r="K10" s="29">
        <v>0</v>
      </c>
      <c r="L10" s="29"/>
      <c r="M10" s="29"/>
      <c r="N10" s="30" t="s">
        <v>223</v>
      </c>
      <c r="P10" s="6"/>
    </row>
    <row r="11" spans="1:16" ht="38.25">
      <c r="A11" s="31">
        <v>11</v>
      </c>
      <c r="B11" s="9">
        <v>1101010055</v>
      </c>
      <c r="C11" s="32" t="s">
        <v>253</v>
      </c>
      <c r="D11" s="32" t="s">
        <v>8</v>
      </c>
      <c r="E11" s="31" t="s">
        <v>150</v>
      </c>
      <c r="F11" s="9">
        <v>1974</v>
      </c>
      <c r="G11" s="9" t="s">
        <v>142</v>
      </c>
      <c r="H11" s="29"/>
      <c r="I11" s="29">
        <v>130643</v>
      </c>
      <c r="J11" s="29">
        <v>130643</v>
      </c>
      <c r="K11" s="29">
        <v>0</v>
      </c>
      <c r="L11" s="29"/>
      <c r="M11" s="29"/>
      <c r="N11" s="30" t="s">
        <v>224</v>
      </c>
      <c r="P11" s="6"/>
    </row>
    <row r="12" spans="1:16" ht="38.25">
      <c r="A12" s="31">
        <v>12</v>
      </c>
      <c r="B12" s="9">
        <v>1101010030</v>
      </c>
      <c r="C12" s="32" t="s">
        <v>253</v>
      </c>
      <c r="D12" s="32" t="s">
        <v>9</v>
      </c>
      <c r="E12" s="31" t="s">
        <v>151</v>
      </c>
      <c r="F12" s="9">
        <v>1959</v>
      </c>
      <c r="G12" s="9" t="s">
        <v>142</v>
      </c>
      <c r="H12" s="29"/>
      <c r="I12" s="29">
        <v>52186</v>
      </c>
      <c r="J12" s="29">
        <v>52186</v>
      </c>
      <c r="K12" s="29">
        <v>0</v>
      </c>
      <c r="L12" s="29"/>
      <c r="M12" s="29"/>
      <c r="N12" s="30" t="s">
        <v>225</v>
      </c>
      <c r="P12" s="6"/>
    </row>
    <row r="13" spans="1:16" ht="38.25">
      <c r="A13" s="31">
        <v>13</v>
      </c>
      <c r="B13" s="9">
        <v>1101010122</v>
      </c>
      <c r="C13" s="32" t="s">
        <v>253</v>
      </c>
      <c r="D13" s="32" t="s">
        <v>10</v>
      </c>
      <c r="E13" s="31" t="s">
        <v>138</v>
      </c>
      <c r="F13" s="9">
        <v>1959</v>
      </c>
      <c r="G13" s="9" t="s">
        <v>142</v>
      </c>
      <c r="H13" s="29"/>
      <c r="I13" s="29">
        <v>22300</v>
      </c>
      <c r="J13" s="29">
        <v>22300</v>
      </c>
      <c r="K13" s="29">
        <v>0</v>
      </c>
      <c r="L13" s="29"/>
      <c r="M13" s="29"/>
      <c r="N13" s="30" t="s">
        <v>226</v>
      </c>
      <c r="P13" s="6"/>
    </row>
    <row r="14" spans="1:16" ht="38.25">
      <c r="A14" s="31">
        <v>14</v>
      </c>
      <c r="B14" s="9">
        <v>34</v>
      </c>
      <c r="C14" s="32" t="s">
        <v>253</v>
      </c>
      <c r="D14" s="32" t="s">
        <v>11</v>
      </c>
      <c r="E14" s="31" t="s">
        <v>138</v>
      </c>
      <c r="F14" s="9">
        <v>1959</v>
      </c>
      <c r="G14" s="9" t="s">
        <v>142</v>
      </c>
      <c r="H14" s="29"/>
      <c r="I14" s="29">
        <v>22309</v>
      </c>
      <c r="J14" s="29">
        <v>22309</v>
      </c>
      <c r="K14" s="29">
        <v>0</v>
      </c>
      <c r="L14" s="29"/>
      <c r="M14" s="29"/>
      <c r="N14" s="30" t="s">
        <v>227</v>
      </c>
      <c r="P14" s="6"/>
    </row>
    <row r="15" spans="1:16" ht="38.25">
      <c r="A15" s="31">
        <v>15</v>
      </c>
      <c r="B15" s="9">
        <v>1101010077</v>
      </c>
      <c r="C15" s="32" t="s">
        <v>253</v>
      </c>
      <c r="D15" s="32" t="s">
        <v>12</v>
      </c>
      <c r="E15" s="31" t="s">
        <v>152</v>
      </c>
      <c r="F15" s="9">
        <v>1969</v>
      </c>
      <c r="G15" s="9" t="s">
        <v>142</v>
      </c>
      <c r="H15" s="29"/>
      <c r="I15" s="29">
        <v>72421</v>
      </c>
      <c r="J15" s="29">
        <v>72421</v>
      </c>
      <c r="K15" s="29">
        <v>0</v>
      </c>
      <c r="L15" s="29"/>
      <c r="M15" s="29"/>
      <c r="N15" s="30" t="s">
        <v>215</v>
      </c>
      <c r="P15" s="6"/>
    </row>
    <row r="16" spans="1:16" ht="38.25">
      <c r="A16" s="31">
        <v>16</v>
      </c>
      <c r="B16" s="9">
        <v>1101010038</v>
      </c>
      <c r="C16" s="32" t="s">
        <v>253</v>
      </c>
      <c r="D16" s="32" t="s">
        <v>13</v>
      </c>
      <c r="E16" s="31" t="s">
        <v>153</v>
      </c>
      <c r="F16" s="9">
        <v>1959</v>
      </c>
      <c r="G16" s="9" t="s">
        <v>142</v>
      </c>
      <c r="H16" s="29"/>
      <c r="I16" s="29">
        <v>52186</v>
      </c>
      <c r="J16" s="29">
        <v>52186</v>
      </c>
      <c r="K16" s="29">
        <v>0</v>
      </c>
      <c r="L16" s="29"/>
      <c r="M16" s="29"/>
      <c r="N16" s="30" t="s">
        <v>216</v>
      </c>
      <c r="P16" s="6"/>
    </row>
    <row r="17" spans="1:16" ht="38.25">
      <c r="A17" s="31">
        <v>17</v>
      </c>
      <c r="B17" s="9">
        <v>1101010105</v>
      </c>
      <c r="C17" s="32" t="s">
        <v>253</v>
      </c>
      <c r="D17" s="32" t="s">
        <v>14</v>
      </c>
      <c r="E17" s="31" t="s">
        <v>154</v>
      </c>
      <c r="F17" s="9">
        <v>1990</v>
      </c>
      <c r="G17" s="9" t="s">
        <v>142</v>
      </c>
      <c r="H17" s="29"/>
      <c r="I17" s="29">
        <v>208942</v>
      </c>
      <c r="J17" s="29">
        <v>205114.32</v>
      </c>
      <c r="K17" s="29">
        <f>I17-J17</f>
        <v>3827.679999999993</v>
      </c>
      <c r="L17" s="29"/>
      <c r="M17" s="29"/>
      <c r="N17" s="30" t="s">
        <v>217</v>
      </c>
      <c r="P17" s="6"/>
    </row>
    <row r="18" spans="1:16" ht="38.25">
      <c r="A18" s="31">
        <v>18</v>
      </c>
      <c r="B18" s="9">
        <v>1101010061</v>
      </c>
      <c r="C18" s="32" t="s">
        <v>253</v>
      </c>
      <c r="D18" s="32" t="s">
        <v>15</v>
      </c>
      <c r="E18" s="31" t="s">
        <v>152</v>
      </c>
      <c r="F18" s="9">
        <v>1958</v>
      </c>
      <c r="G18" s="9" t="s">
        <v>142</v>
      </c>
      <c r="H18" s="29"/>
      <c r="I18" s="29">
        <v>46088</v>
      </c>
      <c r="J18" s="29">
        <v>46088</v>
      </c>
      <c r="K18" s="29">
        <v>0</v>
      </c>
      <c r="L18" s="29"/>
      <c r="M18" s="29"/>
      <c r="N18" s="30" t="s">
        <v>218</v>
      </c>
      <c r="P18" s="6"/>
    </row>
    <row r="19" spans="1:16" ht="38.25">
      <c r="A19" s="31">
        <v>19</v>
      </c>
      <c r="B19" s="9">
        <v>91</v>
      </c>
      <c r="C19" s="32" t="s">
        <v>253</v>
      </c>
      <c r="D19" s="46" t="s">
        <v>16</v>
      </c>
      <c r="E19" s="31" t="s">
        <v>155</v>
      </c>
      <c r="F19" s="9">
        <v>1978</v>
      </c>
      <c r="G19" s="9" t="s">
        <v>142</v>
      </c>
      <c r="H19" s="29"/>
      <c r="I19" s="29">
        <v>206086</v>
      </c>
      <c r="J19" s="29">
        <v>206086</v>
      </c>
      <c r="K19" s="29">
        <v>0</v>
      </c>
      <c r="L19" s="29"/>
      <c r="M19" s="29"/>
      <c r="N19" s="30" t="s">
        <v>300</v>
      </c>
      <c r="P19" s="6"/>
    </row>
    <row r="20" spans="1:16" ht="38.25">
      <c r="A20" s="31">
        <v>20</v>
      </c>
      <c r="B20" s="9">
        <v>75</v>
      </c>
      <c r="C20" s="32" t="s">
        <v>253</v>
      </c>
      <c r="D20" s="32" t="s">
        <v>17</v>
      </c>
      <c r="E20" s="31" t="s">
        <v>156</v>
      </c>
      <c r="F20" s="9">
        <v>1971</v>
      </c>
      <c r="G20" s="9" t="s">
        <v>142</v>
      </c>
      <c r="H20" s="29"/>
      <c r="I20" s="29">
        <v>125031</v>
      </c>
      <c r="J20" s="29">
        <v>125031</v>
      </c>
      <c r="K20" s="29">
        <v>0</v>
      </c>
      <c r="L20" s="29"/>
      <c r="M20" s="29"/>
      <c r="N20" s="30" t="s">
        <v>228</v>
      </c>
      <c r="P20" s="6"/>
    </row>
    <row r="21" spans="1:16" ht="38.25">
      <c r="A21" s="31">
        <v>21</v>
      </c>
      <c r="B21" s="9">
        <v>36</v>
      </c>
      <c r="C21" s="32" t="s">
        <v>253</v>
      </c>
      <c r="D21" s="32" t="s">
        <v>18</v>
      </c>
      <c r="E21" s="31" t="s">
        <v>157</v>
      </c>
      <c r="F21" s="9">
        <v>1970</v>
      </c>
      <c r="G21" s="9" t="s">
        <v>142</v>
      </c>
      <c r="H21" s="29"/>
      <c r="I21" s="29">
        <v>85977</v>
      </c>
      <c r="J21" s="29">
        <v>85977</v>
      </c>
      <c r="K21" s="29">
        <v>0</v>
      </c>
      <c r="L21" s="29"/>
      <c r="M21" s="29"/>
      <c r="N21" s="30" t="s">
        <v>229</v>
      </c>
      <c r="P21" s="6"/>
    </row>
    <row r="22" spans="1:16" ht="38.25">
      <c r="A22" s="31">
        <v>22</v>
      </c>
      <c r="B22" s="9">
        <v>80</v>
      </c>
      <c r="C22" s="32" t="s">
        <v>253</v>
      </c>
      <c r="D22" s="32" t="s">
        <v>19</v>
      </c>
      <c r="E22" s="31" t="s">
        <v>158</v>
      </c>
      <c r="F22" s="9">
        <v>1963</v>
      </c>
      <c r="G22" s="9" t="s">
        <v>142</v>
      </c>
      <c r="H22" s="29"/>
      <c r="I22" s="29">
        <v>90146</v>
      </c>
      <c r="J22" s="29">
        <v>90146</v>
      </c>
      <c r="K22" s="29">
        <v>0</v>
      </c>
      <c r="L22" s="29"/>
      <c r="M22" s="29"/>
      <c r="N22" s="30" t="s">
        <v>230</v>
      </c>
      <c r="P22" s="6"/>
    </row>
    <row r="23" spans="1:16" ht="38.25">
      <c r="A23" s="31">
        <v>23</v>
      </c>
      <c r="B23" s="9">
        <v>110</v>
      </c>
      <c r="C23" s="32" t="s">
        <v>253</v>
      </c>
      <c r="D23" s="32" t="s">
        <v>20</v>
      </c>
      <c r="E23" s="31" t="s">
        <v>159</v>
      </c>
      <c r="F23" s="9">
        <v>1969</v>
      </c>
      <c r="G23" s="9" t="s">
        <v>142</v>
      </c>
      <c r="H23" s="29"/>
      <c r="I23" s="29">
        <v>77411</v>
      </c>
      <c r="J23" s="29">
        <v>77411</v>
      </c>
      <c r="K23" s="29">
        <v>0</v>
      </c>
      <c r="L23" s="29"/>
      <c r="M23" s="29"/>
      <c r="N23" s="30" t="s">
        <v>231</v>
      </c>
      <c r="P23" s="6"/>
    </row>
    <row r="24" spans="1:16" ht="38.25">
      <c r="A24" s="31">
        <v>24</v>
      </c>
      <c r="B24" s="9">
        <v>1101010127</v>
      </c>
      <c r="C24" s="32" t="s">
        <v>253</v>
      </c>
      <c r="D24" s="46" t="s">
        <v>22</v>
      </c>
      <c r="E24" s="31" t="s">
        <v>160</v>
      </c>
      <c r="F24" s="9">
        <v>1969</v>
      </c>
      <c r="G24" s="9" t="s">
        <v>142</v>
      </c>
      <c r="H24" s="29"/>
      <c r="I24" s="29">
        <v>120216</v>
      </c>
      <c r="J24" s="29">
        <v>120216</v>
      </c>
      <c r="K24" s="29">
        <v>0</v>
      </c>
      <c r="L24" s="29"/>
      <c r="M24" s="29"/>
      <c r="N24" s="30" t="s">
        <v>300</v>
      </c>
      <c r="P24" s="6"/>
    </row>
    <row r="25" spans="1:16" ht="38.25">
      <c r="A25" s="31">
        <v>25</v>
      </c>
      <c r="B25" s="9">
        <v>107</v>
      </c>
      <c r="C25" s="32" t="s">
        <v>253</v>
      </c>
      <c r="D25" s="32" t="s">
        <v>21</v>
      </c>
      <c r="E25" s="31" t="s">
        <v>161</v>
      </c>
      <c r="F25" s="9">
        <v>1969</v>
      </c>
      <c r="G25" s="9" t="s">
        <v>142</v>
      </c>
      <c r="H25" s="29"/>
      <c r="I25" s="29">
        <v>84048</v>
      </c>
      <c r="J25" s="29">
        <v>84048</v>
      </c>
      <c r="K25" s="29">
        <v>0</v>
      </c>
      <c r="L25" s="29"/>
      <c r="M25" s="29"/>
      <c r="N25" s="30" t="s">
        <v>232</v>
      </c>
      <c r="P25" s="6"/>
    </row>
    <row r="26" spans="1:16" ht="38.25">
      <c r="A26" s="31">
        <v>26</v>
      </c>
      <c r="B26" s="9">
        <v>12</v>
      </c>
      <c r="C26" s="32" t="s">
        <v>253</v>
      </c>
      <c r="D26" s="32" t="s">
        <v>23</v>
      </c>
      <c r="E26" s="31" t="s">
        <v>162</v>
      </c>
      <c r="F26" s="9">
        <v>1965</v>
      </c>
      <c r="G26" s="9" t="s">
        <v>142</v>
      </c>
      <c r="H26" s="29"/>
      <c r="I26" s="29">
        <v>76958</v>
      </c>
      <c r="J26" s="29">
        <v>76958</v>
      </c>
      <c r="K26" s="29">
        <v>0</v>
      </c>
      <c r="L26" s="29"/>
      <c r="M26" s="29"/>
      <c r="N26" s="30" t="s">
        <v>233</v>
      </c>
      <c r="P26" s="6"/>
    </row>
    <row r="27" spans="1:16" ht="38.25">
      <c r="A27" s="31">
        <v>27</v>
      </c>
      <c r="B27" s="9">
        <v>35</v>
      </c>
      <c r="C27" s="32" t="s">
        <v>253</v>
      </c>
      <c r="D27" s="32" t="s">
        <v>24</v>
      </c>
      <c r="E27" s="31" t="s">
        <v>163</v>
      </c>
      <c r="F27" s="9">
        <v>1964</v>
      </c>
      <c r="G27" s="9" t="s">
        <v>142</v>
      </c>
      <c r="H27" s="29"/>
      <c r="I27" s="29">
        <v>76503</v>
      </c>
      <c r="J27" s="29">
        <v>76503</v>
      </c>
      <c r="K27" s="29">
        <v>0</v>
      </c>
      <c r="L27" s="29"/>
      <c r="M27" s="29"/>
      <c r="N27" s="30" t="s">
        <v>234</v>
      </c>
      <c r="P27" s="6"/>
    </row>
    <row r="28" spans="1:16" ht="38.25">
      <c r="A28" s="31">
        <v>28</v>
      </c>
      <c r="B28" s="9">
        <v>93</v>
      </c>
      <c r="C28" s="32" t="s">
        <v>253</v>
      </c>
      <c r="D28" s="32" t="s">
        <v>25</v>
      </c>
      <c r="E28" s="31" t="s">
        <v>164</v>
      </c>
      <c r="F28" s="9">
        <v>1973</v>
      </c>
      <c r="G28" s="9" t="s">
        <v>142</v>
      </c>
      <c r="H28" s="29"/>
      <c r="I28" s="29">
        <v>66939</v>
      </c>
      <c r="J28" s="29">
        <v>66939</v>
      </c>
      <c r="K28" s="29">
        <v>0</v>
      </c>
      <c r="L28" s="29"/>
      <c r="M28" s="29"/>
      <c r="N28" s="30" t="s">
        <v>235</v>
      </c>
      <c r="P28" s="6"/>
    </row>
    <row r="29" spans="1:16" ht="42.6" customHeight="1">
      <c r="A29" s="31">
        <v>29</v>
      </c>
      <c r="B29" s="9">
        <v>1101010086</v>
      </c>
      <c r="C29" s="32" t="s">
        <v>253</v>
      </c>
      <c r="D29" s="32" t="s">
        <v>26</v>
      </c>
      <c r="E29" s="31" t="s">
        <v>150</v>
      </c>
      <c r="F29" s="9">
        <v>1977</v>
      </c>
      <c r="G29" s="9" t="s">
        <v>332</v>
      </c>
      <c r="H29" s="29"/>
      <c r="I29" s="29">
        <v>128983</v>
      </c>
      <c r="J29" s="29">
        <v>128983</v>
      </c>
      <c r="K29" s="29">
        <v>0</v>
      </c>
      <c r="L29" s="29"/>
      <c r="M29" s="29"/>
      <c r="N29" s="30" t="s">
        <v>236</v>
      </c>
      <c r="P29" s="6"/>
    </row>
    <row r="30" spans="1:16" ht="38.25">
      <c r="A30" s="31">
        <v>30</v>
      </c>
      <c r="B30" s="9">
        <v>1101010088</v>
      </c>
      <c r="C30" s="32" t="s">
        <v>254</v>
      </c>
      <c r="D30" s="32" t="s">
        <v>27</v>
      </c>
      <c r="E30" s="31" t="s">
        <v>158</v>
      </c>
      <c r="F30" s="9">
        <v>1979</v>
      </c>
      <c r="G30" s="9" t="s">
        <v>332</v>
      </c>
      <c r="H30" s="29"/>
      <c r="I30" s="29">
        <v>105991</v>
      </c>
      <c r="J30" s="29">
        <v>105991</v>
      </c>
      <c r="K30" s="29">
        <v>0</v>
      </c>
      <c r="L30" s="29"/>
      <c r="M30" s="29"/>
      <c r="N30" s="30" t="s">
        <v>237</v>
      </c>
      <c r="P30" s="6"/>
    </row>
    <row r="31" spans="1:16" ht="38.25">
      <c r="A31" s="31">
        <v>31</v>
      </c>
      <c r="B31" s="9">
        <v>1101010124</v>
      </c>
      <c r="C31" s="32" t="s">
        <v>254</v>
      </c>
      <c r="D31" s="32" t="s">
        <v>28</v>
      </c>
      <c r="E31" s="31" t="s">
        <v>158</v>
      </c>
      <c r="F31" s="9">
        <v>1962</v>
      </c>
      <c r="G31" s="9" t="s">
        <v>332</v>
      </c>
      <c r="H31" s="29"/>
      <c r="I31" s="29">
        <v>17946</v>
      </c>
      <c r="J31" s="29">
        <v>17946</v>
      </c>
      <c r="K31" s="29">
        <v>0</v>
      </c>
      <c r="L31" s="29"/>
      <c r="M31" s="29"/>
      <c r="N31" s="30" t="s">
        <v>238</v>
      </c>
      <c r="P31" s="6"/>
    </row>
    <row r="32" spans="1:16" ht="38.25">
      <c r="A32" s="31">
        <v>32</v>
      </c>
      <c r="B32" s="9">
        <v>1101010085</v>
      </c>
      <c r="C32" s="32" t="s">
        <v>254</v>
      </c>
      <c r="D32" s="32" t="s">
        <v>29</v>
      </c>
      <c r="E32" s="31" t="s">
        <v>165</v>
      </c>
      <c r="F32" s="9">
        <v>1960</v>
      </c>
      <c r="G32" s="9" t="s">
        <v>332</v>
      </c>
      <c r="H32" s="29"/>
      <c r="I32" s="29">
        <v>26918</v>
      </c>
      <c r="J32" s="29">
        <v>26918</v>
      </c>
      <c r="K32" s="29">
        <v>0</v>
      </c>
      <c r="L32" s="29"/>
      <c r="M32" s="29"/>
      <c r="N32" s="30" t="s">
        <v>239</v>
      </c>
      <c r="P32" s="6"/>
    </row>
    <row r="33" spans="1:25" ht="38.25">
      <c r="A33" s="31">
        <v>33</v>
      </c>
      <c r="B33" s="9">
        <v>1101010017</v>
      </c>
      <c r="C33" s="32" t="s">
        <v>253</v>
      </c>
      <c r="D33" s="46" t="s">
        <v>30</v>
      </c>
      <c r="E33" s="31" t="s">
        <v>141</v>
      </c>
      <c r="F33" s="9">
        <v>1960</v>
      </c>
      <c r="G33" s="9" t="s">
        <v>142</v>
      </c>
      <c r="H33" s="29" t="s">
        <v>143</v>
      </c>
      <c r="I33" s="29">
        <v>110701</v>
      </c>
      <c r="J33" s="29">
        <v>110701</v>
      </c>
      <c r="K33" s="29">
        <v>0</v>
      </c>
      <c r="L33" s="29"/>
      <c r="M33" s="29"/>
      <c r="N33" s="30"/>
      <c r="P33" s="6"/>
    </row>
    <row r="34" spans="1:25" ht="38.25">
      <c r="A34" s="31">
        <v>34</v>
      </c>
      <c r="B34" s="9">
        <v>1101010028</v>
      </c>
      <c r="C34" s="32" t="s">
        <v>253</v>
      </c>
      <c r="D34" s="32" t="s">
        <v>31</v>
      </c>
      <c r="E34" s="31" t="s">
        <v>166</v>
      </c>
      <c r="F34" s="9">
        <v>1988</v>
      </c>
      <c r="G34" s="9" t="s">
        <v>142</v>
      </c>
      <c r="H34" s="29"/>
      <c r="I34" s="29">
        <v>169585</v>
      </c>
      <c r="J34" s="29">
        <v>169585</v>
      </c>
      <c r="K34" s="29">
        <v>0</v>
      </c>
      <c r="L34" s="29"/>
      <c r="M34" s="29"/>
      <c r="N34" s="30" t="s">
        <v>240</v>
      </c>
      <c r="P34" s="6"/>
    </row>
    <row r="35" spans="1:25" ht="38.25">
      <c r="A35" s="31">
        <v>35</v>
      </c>
      <c r="B35" s="9">
        <v>1101010040</v>
      </c>
      <c r="C35" s="32" t="s">
        <v>253</v>
      </c>
      <c r="D35" s="32" t="s">
        <v>32</v>
      </c>
      <c r="E35" s="31" t="s">
        <v>167</v>
      </c>
      <c r="F35" s="9">
        <v>1962</v>
      </c>
      <c r="G35" s="9" t="s">
        <v>142</v>
      </c>
      <c r="H35" s="29"/>
      <c r="I35" s="29">
        <v>21591</v>
      </c>
      <c r="J35" s="29">
        <v>21591</v>
      </c>
      <c r="K35" s="29">
        <v>0</v>
      </c>
      <c r="L35" s="29"/>
      <c r="M35" s="29"/>
      <c r="N35" s="30" t="s">
        <v>242</v>
      </c>
      <c r="P35" s="6"/>
    </row>
    <row r="36" spans="1:25" ht="38.25">
      <c r="A36" s="31">
        <v>36</v>
      </c>
      <c r="B36" s="9">
        <v>1101010039</v>
      </c>
      <c r="C36" s="32" t="s">
        <v>253</v>
      </c>
      <c r="D36" s="32" t="s">
        <v>33</v>
      </c>
      <c r="E36" s="31" t="s">
        <v>167</v>
      </c>
      <c r="F36" s="9">
        <v>1962</v>
      </c>
      <c r="G36" s="9" t="s">
        <v>142</v>
      </c>
      <c r="H36" s="29"/>
      <c r="I36" s="29">
        <v>21591</v>
      </c>
      <c r="J36" s="29">
        <v>21591</v>
      </c>
      <c r="K36" s="29">
        <v>0</v>
      </c>
      <c r="L36" s="29"/>
      <c r="M36" s="29"/>
      <c r="N36" s="30" t="s">
        <v>244</v>
      </c>
      <c r="P36" s="6"/>
    </row>
    <row r="37" spans="1:25" ht="38.25">
      <c r="A37" s="31">
        <v>37</v>
      </c>
      <c r="B37" s="9">
        <v>1101010041</v>
      </c>
      <c r="C37" s="32" t="s">
        <v>253</v>
      </c>
      <c r="D37" s="32" t="s">
        <v>34</v>
      </c>
      <c r="E37" s="31" t="s">
        <v>167</v>
      </c>
      <c r="F37" s="9">
        <v>1962</v>
      </c>
      <c r="G37" s="9" t="s">
        <v>142</v>
      </c>
      <c r="H37" s="29"/>
      <c r="I37" s="29">
        <v>21591</v>
      </c>
      <c r="J37" s="29">
        <v>21591</v>
      </c>
      <c r="K37" s="29">
        <v>0</v>
      </c>
      <c r="L37" s="29"/>
      <c r="M37" s="29"/>
      <c r="N37" s="30" t="s">
        <v>245</v>
      </c>
      <c r="P37" s="6"/>
    </row>
    <row r="38" spans="1:25" ht="38.25">
      <c r="A38" s="31">
        <v>38</v>
      </c>
      <c r="B38" s="9">
        <v>1101010042</v>
      </c>
      <c r="C38" s="32" t="s">
        <v>253</v>
      </c>
      <c r="D38" s="32" t="s">
        <v>36</v>
      </c>
      <c r="E38" s="31" t="s">
        <v>160</v>
      </c>
      <c r="F38" s="9">
        <v>1959</v>
      </c>
      <c r="G38" s="9" t="s">
        <v>142</v>
      </c>
      <c r="H38" s="29"/>
      <c r="I38" s="29">
        <v>45341</v>
      </c>
      <c r="J38" s="29">
        <v>45341</v>
      </c>
      <c r="K38" s="29">
        <v>0</v>
      </c>
      <c r="L38" s="29"/>
      <c r="M38" s="29"/>
      <c r="N38" s="30" t="s">
        <v>246</v>
      </c>
      <c r="P38" s="6"/>
    </row>
    <row r="39" spans="1:25" ht="38.25">
      <c r="A39" s="31">
        <v>39</v>
      </c>
      <c r="B39" s="9">
        <v>74</v>
      </c>
      <c r="C39" s="32" t="s">
        <v>253</v>
      </c>
      <c r="D39" s="32" t="s">
        <v>35</v>
      </c>
      <c r="E39" s="31" t="s">
        <v>158</v>
      </c>
      <c r="F39" s="9">
        <v>1978</v>
      </c>
      <c r="G39" s="9" t="s">
        <v>142</v>
      </c>
      <c r="H39" s="29"/>
      <c r="I39" s="29">
        <v>102065</v>
      </c>
      <c r="J39" s="29">
        <v>102065</v>
      </c>
      <c r="K39" s="29">
        <v>0</v>
      </c>
      <c r="L39" s="29"/>
      <c r="M39" s="29"/>
      <c r="N39" s="30" t="s">
        <v>241</v>
      </c>
      <c r="P39" s="6"/>
    </row>
    <row r="40" spans="1:25" ht="38.25">
      <c r="A40" s="31">
        <v>40</v>
      </c>
      <c r="B40" s="9">
        <v>1101010071</v>
      </c>
      <c r="C40" s="32" t="s">
        <v>253</v>
      </c>
      <c r="D40" s="32" t="s">
        <v>37</v>
      </c>
      <c r="E40" s="31" t="s">
        <v>168</v>
      </c>
      <c r="F40" s="9">
        <v>1974</v>
      </c>
      <c r="G40" s="9" t="s">
        <v>142</v>
      </c>
      <c r="H40" s="29"/>
      <c r="I40" s="29">
        <v>73409</v>
      </c>
      <c r="J40" s="29">
        <v>73409</v>
      </c>
      <c r="K40" s="29">
        <v>0</v>
      </c>
      <c r="L40" s="29"/>
      <c r="M40" s="29"/>
      <c r="N40" s="30" t="s">
        <v>243</v>
      </c>
      <c r="P40" s="6"/>
    </row>
    <row r="41" spans="1:25" ht="25.5">
      <c r="A41" s="31">
        <v>41</v>
      </c>
      <c r="B41" s="9">
        <v>112</v>
      </c>
      <c r="C41" s="32" t="s">
        <v>254</v>
      </c>
      <c r="D41" s="46" t="s">
        <v>38</v>
      </c>
      <c r="E41" s="31" t="s">
        <v>163</v>
      </c>
      <c r="F41" s="9">
        <v>1962</v>
      </c>
      <c r="G41" s="9" t="s">
        <v>142</v>
      </c>
      <c r="H41" s="29"/>
      <c r="I41" s="29">
        <v>13484</v>
      </c>
      <c r="J41" s="29">
        <v>13484</v>
      </c>
      <c r="K41" s="29">
        <v>0</v>
      </c>
      <c r="L41" s="29"/>
      <c r="M41" s="29"/>
      <c r="N41" s="30" t="s">
        <v>300</v>
      </c>
      <c r="P41" s="6"/>
    </row>
    <row r="42" spans="1:25" ht="41.45" customHeight="1">
      <c r="A42" s="31">
        <v>42</v>
      </c>
      <c r="B42" s="9">
        <v>1101010113</v>
      </c>
      <c r="C42" s="32" t="s">
        <v>254</v>
      </c>
      <c r="D42" s="46" t="s">
        <v>39</v>
      </c>
      <c r="E42" s="31" t="s">
        <v>169</v>
      </c>
      <c r="F42" s="9">
        <v>1962</v>
      </c>
      <c r="G42" s="9" t="s">
        <v>142</v>
      </c>
      <c r="H42" s="29"/>
      <c r="I42" s="29">
        <v>117767</v>
      </c>
      <c r="J42" s="29">
        <v>117767</v>
      </c>
      <c r="K42" s="29">
        <v>0</v>
      </c>
      <c r="L42" s="29"/>
      <c r="M42" s="29"/>
      <c r="N42" s="30" t="s">
        <v>300</v>
      </c>
      <c r="P42" s="6"/>
    </row>
    <row r="43" spans="1:25">
      <c r="A43" s="65" t="s">
        <v>214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7"/>
      <c r="P43" s="6"/>
    </row>
    <row r="44" spans="1:25" ht="36" customHeight="1">
      <c r="A44" s="33">
        <v>47</v>
      </c>
      <c r="B44" s="9">
        <v>1010035</v>
      </c>
      <c r="C44" s="33" t="s">
        <v>255</v>
      </c>
      <c r="D44" s="35" t="s">
        <v>40</v>
      </c>
      <c r="E44" s="44" t="s">
        <v>94</v>
      </c>
      <c r="F44" s="9">
        <v>1995</v>
      </c>
      <c r="G44" s="9" t="s">
        <v>142</v>
      </c>
      <c r="H44" s="29"/>
      <c r="I44" s="29">
        <v>155231</v>
      </c>
      <c r="J44" s="29">
        <v>155231</v>
      </c>
      <c r="K44" s="29">
        <v>0</v>
      </c>
      <c r="L44" s="29"/>
      <c r="M44" s="29"/>
      <c r="N44" s="30" t="s">
        <v>300</v>
      </c>
      <c r="P44" s="6"/>
    </row>
    <row r="45" spans="1:25" s="43" customFormat="1" ht="36" customHeight="1">
      <c r="A45" s="47"/>
      <c r="B45" s="48">
        <v>1010018</v>
      </c>
      <c r="C45" s="55" t="s">
        <v>312</v>
      </c>
      <c r="D45" s="44" t="s">
        <v>320</v>
      </c>
      <c r="E45" s="44" t="s">
        <v>329</v>
      </c>
      <c r="F45" s="48">
        <v>1954</v>
      </c>
      <c r="G45" s="23" t="s">
        <v>142</v>
      </c>
      <c r="H45" s="56"/>
      <c r="I45" s="56">
        <v>724641</v>
      </c>
      <c r="J45" s="56">
        <v>707977.65</v>
      </c>
      <c r="K45" s="56">
        <f>I45-J45</f>
        <v>16663.349999999977</v>
      </c>
      <c r="L45" s="56"/>
      <c r="M45" s="56"/>
      <c r="N45" s="57" t="s">
        <v>300</v>
      </c>
      <c r="O45" s="53"/>
      <c r="P45" s="58"/>
      <c r="Q45" s="54"/>
      <c r="R45" s="54"/>
      <c r="S45" s="54"/>
      <c r="T45" s="54"/>
      <c r="U45" s="54"/>
      <c r="V45" s="54"/>
      <c r="W45" s="54"/>
      <c r="X45" s="54"/>
      <c r="Y45" s="54"/>
    </row>
    <row r="46" spans="1:25" s="43" customFormat="1" ht="36" customHeight="1">
      <c r="A46" s="47"/>
      <c r="B46" s="48">
        <v>1010018</v>
      </c>
      <c r="C46" s="47" t="s">
        <v>313</v>
      </c>
      <c r="D46" s="44" t="s">
        <v>321</v>
      </c>
      <c r="E46" s="44">
        <v>142</v>
      </c>
      <c r="F46" s="48">
        <v>1982</v>
      </c>
      <c r="G46" s="23" t="s">
        <v>142</v>
      </c>
      <c r="H46" s="56"/>
      <c r="I46" s="56">
        <v>684950</v>
      </c>
      <c r="J46" s="56">
        <v>684950</v>
      </c>
      <c r="K46" s="56">
        <v>0</v>
      </c>
      <c r="L46" s="56"/>
      <c r="M46" s="56"/>
      <c r="N46" s="57" t="s">
        <v>300</v>
      </c>
      <c r="O46" s="53"/>
      <c r="P46" s="58"/>
      <c r="Q46" s="54"/>
      <c r="R46" s="54"/>
      <c r="S46" s="54"/>
      <c r="T46" s="54"/>
      <c r="U46" s="54"/>
      <c r="V46" s="54"/>
      <c r="W46" s="54"/>
      <c r="X46" s="54"/>
      <c r="Y46" s="54"/>
    </row>
    <row r="47" spans="1:25" s="43" customFormat="1" ht="36" customHeight="1">
      <c r="A47" s="47"/>
      <c r="B47" s="48">
        <v>1010021</v>
      </c>
      <c r="C47" s="47" t="s">
        <v>314</v>
      </c>
      <c r="D47" s="44" t="s">
        <v>315</v>
      </c>
      <c r="E47" s="44">
        <v>145.4</v>
      </c>
      <c r="F47" s="48">
        <v>2015</v>
      </c>
      <c r="G47" s="48" t="s">
        <v>323</v>
      </c>
      <c r="H47" s="56"/>
      <c r="I47" s="56">
        <v>3175</v>
      </c>
      <c r="J47" s="56">
        <v>3175</v>
      </c>
      <c r="K47" s="56">
        <v>0</v>
      </c>
      <c r="L47" s="56"/>
      <c r="M47" s="56"/>
      <c r="N47" s="57" t="s">
        <v>300</v>
      </c>
      <c r="O47" s="53"/>
      <c r="P47" s="58"/>
      <c r="Q47" s="54"/>
      <c r="R47" s="54"/>
      <c r="S47" s="54"/>
      <c r="T47" s="54"/>
      <c r="U47" s="54"/>
      <c r="V47" s="54"/>
      <c r="W47" s="54"/>
      <c r="X47" s="54"/>
      <c r="Y47" s="54"/>
    </row>
    <row r="48" spans="1:25" s="43" customFormat="1" ht="36" customHeight="1">
      <c r="A48" s="47"/>
      <c r="B48" s="48">
        <v>1010064</v>
      </c>
      <c r="C48" s="47" t="s">
        <v>316</v>
      </c>
      <c r="D48" s="44" t="s">
        <v>322</v>
      </c>
      <c r="E48" s="44" t="s">
        <v>318</v>
      </c>
      <c r="F48" s="48">
        <v>2011</v>
      </c>
      <c r="G48" s="48" t="s">
        <v>330</v>
      </c>
      <c r="H48" s="56"/>
      <c r="I48" s="56">
        <v>50000</v>
      </c>
      <c r="J48" s="56">
        <v>28364.04</v>
      </c>
      <c r="K48" s="56">
        <f>I48-J48</f>
        <v>21635.96</v>
      </c>
      <c r="L48" s="56"/>
      <c r="M48" s="56"/>
      <c r="N48" s="57" t="s">
        <v>300</v>
      </c>
      <c r="O48" s="53"/>
      <c r="P48" s="58"/>
      <c r="Q48" s="54"/>
      <c r="R48" s="54"/>
      <c r="S48" s="54"/>
      <c r="T48" s="54"/>
      <c r="U48" s="54"/>
      <c r="V48" s="54"/>
      <c r="W48" s="54"/>
      <c r="X48" s="54"/>
      <c r="Y48" s="54"/>
    </row>
    <row r="49" spans="1:25" ht="38.25">
      <c r="A49" s="33">
        <v>48</v>
      </c>
      <c r="B49" s="9">
        <v>1010052</v>
      </c>
      <c r="C49" s="33" t="s">
        <v>256</v>
      </c>
      <c r="D49" s="44" t="s">
        <v>41</v>
      </c>
      <c r="E49" s="50" t="s">
        <v>95</v>
      </c>
      <c r="F49" s="23">
        <v>2004</v>
      </c>
      <c r="G49" s="23" t="s">
        <v>174</v>
      </c>
      <c r="H49" s="56" t="s">
        <v>175</v>
      </c>
      <c r="I49" s="56">
        <v>20000</v>
      </c>
      <c r="J49" s="56">
        <v>20000</v>
      </c>
      <c r="K49" s="56">
        <v>0</v>
      </c>
      <c r="L49" s="56"/>
      <c r="M49" s="56"/>
      <c r="N49" s="57" t="s">
        <v>252</v>
      </c>
      <c r="O49" s="53"/>
      <c r="P49" s="58"/>
      <c r="Q49" s="54"/>
      <c r="R49" s="54"/>
      <c r="S49" s="54"/>
      <c r="T49" s="54"/>
      <c r="U49" s="54"/>
      <c r="V49" s="54"/>
      <c r="W49" s="54"/>
      <c r="X49" s="54"/>
      <c r="Y49" s="54"/>
    </row>
    <row r="50" spans="1:25" ht="25.5">
      <c r="A50" s="33">
        <v>49</v>
      </c>
      <c r="B50" s="9">
        <v>1010036</v>
      </c>
      <c r="C50" s="33" t="s">
        <v>257</v>
      </c>
      <c r="D50" s="35" t="s">
        <v>42</v>
      </c>
      <c r="E50" s="35" t="s">
        <v>94</v>
      </c>
      <c r="F50" s="9">
        <v>1997</v>
      </c>
      <c r="G50" s="9" t="s">
        <v>142</v>
      </c>
      <c r="H50" s="29"/>
      <c r="I50" s="29">
        <v>168926</v>
      </c>
      <c r="J50" s="29">
        <v>168926</v>
      </c>
      <c r="K50" s="29">
        <v>0</v>
      </c>
      <c r="L50" s="29"/>
      <c r="M50" s="29"/>
      <c r="N50" s="30" t="s">
        <v>300</v>
      </c>
      <c r="P50" s="6"/>
    </row>
    <row r="51" spans="1:25" ht="38.25">
      <c r="A51" s="33">
        <v>50</v>
      </c>
      <c r="B51" s="9">
        <v>1010045</v>
      </c>
      <c r="C51" s="33" t="s">
        <v>256</v>
      </c>
      <c r="D51" s="35" t="s">
        <v>43</v>
      </c>
      <c r="E51" s="34" t="s">
        <v>96</v>
      </c>
      <c r="F51" s="9">
        <v>1968</v>
      </c>
      <c r="G51" s="9" t="s">
        <v>142</v>
      </c>
      <c r="H51" s="29"/>
      <c r="I51" s="29">
        <v>98252</v>
      </c>
      <c r="J51" s="29">
        <v>98252</v>
      </c>
      <c r="K51" s="29">
        <v>0</v>
      </c>
      <c r="L51" s="29"/>
      <c r="M51" s="29"/>
      <c r="N51" s="30" t="s">
        <v>252</v>
      </c>
      <c r="P51" s="6"/>
    </row>
    <row r="52" spans="1:25" ht="25.5">
      <c r="A52" s="33">
        <v>51</v>
      </c>
      <c r="B52" s="9">
        <v>1010039</v>
      </c>
      <c r="C52" s="33" t="s">
        <v>258</v>
      </c>
      <c r="D52" s="35" t="s">
        <v>44</v>
      </c>
      <c r="E52" s="34" t="s">
        <v>97</v>
      </c>
      <c r="F52" s="9">
        <v>1997</v>
      </c>
      <c r="G52" s="9" t="s">
        <v>142</v>
      </c>
      <c r="H52" s="29"/>
      <c r="I52" s="29">
        <v>42444</v>
      </c>
      <c r="J52" s="29">
        <v>42444</v>
      </c>
      <c r="K52" s="29"/>
      <c r="L52" s="29"/>
      <c r="M52" s="29"/>
      <c r="N52" s="30" t="s">
        <v>300</v>
      </c>
      <c r="P52" s="6"/>
    </row>
    <row r="53" spans="1:25" ht="38.25">
      <c r="A53" s="33">
        <v>52</v>
      </c>
      <c r="B53" s="9">
        <v>1010066</v>
      </c>
      <c r="C53" s="36" t="s">
        <v>259</v>
      </c>
      <c r="D53" s="35" t="s">
        <v>45</v>
      </c>
      <c r="E53" s="34" t="s">
        <v>98</v>
      </c>
      <c r="F53" s="9">
        <v>1956</v>
      </c>
      <c r="G53" s="9" t="s">
        <v>171</v>
      </c>
      <c r="H53" s="29" t="s">
        <v>172</v>
      </c>
      <c r="I53" s="29">
        <v>0.01</v>
      </c>
      <c r="J53" s="29">
        <v>0.01</v>
      </c>
      <c r="K53" s="29">
        <v>0</v>
      </c>
      <c r="L53" s="29"/>
      <c r="M53" s="29"/>
      <c r="N53" s="30" t="s">
        <v>300</v>
      </c>
      <c r="P53" s="6"/>
    </row>
    <row r="54" spans="1:25" ht="38.25">
      <c r="A54" s="33">
        <v>53</v>
      </c>
      <c r="B54" s="9">
        <v>1010065</v>
      </c>
      <c r="C54" s="36" t="s">
        <v>260</v>
      </c>
      <c r="D54" s="35" t="s">
        <v>331</v>
      </c>
      <c r="E54" s="34" t="s">
        <v>99</v>
      </c>
      <c r="F54" s="9">
        <v>1980</v>
      </c>
      <c r="G54" s="9" t="s">
        <v>171</v>
      </c>
      <c r="H54" s="29" t="s">
        <v>173</v>
      </c>
      <c r="I54" s="29">
        <v>0.01</v>
      </c>
      <c r="J54" s="29">
        <v>0.01</v>
      </c>
      <c r="K54" s="29">
        <v>0</v>
      </c>
      <c r="L54" s="29"/>
      <c r="M54" s="29"/>
      <c r="N54" s="30" t="s">
        <v>300</v>
      </c>
      <c r="P54" s="6"/>
    </row>
    <row r="55" spans="1:25" ht="37.5" customHeight="1">
      <c r="A55" s="33">
        <v>54</v>
      </c>
      <c r="B55" s="9">
        <v>1010061</v>
      </c>
      <c r="C55" s="33" t="s">
        <v>261</v>
      </c>
      <c r="D55" s="35" t="s">
        <v>140</v>
      </c>
      <c r="E55" s="35" t="s">
        <v>100</v>
      </c>
      <c r="F55" s="9">
        <v>1970</v>
      </c>
      <c r="G55" s="9" t="s">
        <v>142</v>
      </c>
      <c r="H55" s="29" t="s">
        <v>146</v>
      </c>
      <c r="I55" s="29">
        <v>0.01</v>
      </c>
      <c r="J55" s="29">
        <v>0.01</v>
      </c>
      <c r="K55" s="29">
        <v>0</v>
      </c>
      <c r="L55" s="29"/>
      <c r="M55" s="29"/>
      <c r="N55" s="30" t="s">
        <v>300</v>
      </c>
      <c r="P55" s="6"/>
    </row>
    <row r="56" spans="1:25" ht="25.5">
      <c r="A56" s="33">
        <v>55</v>
      </c>
      <c r="B56" s="9">
        <v>1010041</v>
      </c>
      <c r="C56" s="33" t="s">
        <v>262</v>
      </c>
      <c r="D56" s="35" t="s">
        <v>47</v>
      </c>
      <c r="E56" s="34" t="s">
        <v>101</v>
      </c>
      <c r="F56" s="9">
        <v>2001</v>
      </c>
      <c r="G56" s="9" t="s">
        <v>142</v>
      </c>
      <c r="H56" s="29"/>
      <c r="I56" s="29">
        <v>92440</v>
      </c>
      <c r="J56" s="29">
        <v>92440</v>
      </c>
      <c r="K56" s="29">
        <v>0</v>
      </c>
      <c r="L56" s="29"/>
      <c r="M56" s="29"/>
      <c r="N56" s="30" t="s">
        <v>300</v>
      </c>
      <c r="P56" s="6"/>
    </row>
    <row r="57" spans="1:25" ht="38.25">
      <c r="A57" s="33">
        <v>56</v>
      </c>
      <c r="B57" s="9">
        <v>1010044</v>
      </c>
      <c r="C57" s="33" t="s">
        <v>263</v>
      </c>
      <c r="D57" s="35" t="s">
        <v>48</v>
      </c>
      <c r="E57" s="34" t="s">
        <v>102</v>
      </c>
      <c r="F57" s="9">
        <v>1990</v>
      </c>
      <c r="G57" s="9" t="s">
        <v>142</v>
      </c>
      <c r="H57" s="29" t="s">
        <v>145</v>
      </c>
      <c r="I57" s="29">
        <v>92444</v>
      </c>
      <c r="J57" s="29">
        <v>92444</v>
      </c>
      <c r="K57" s="29">
        <v>0</v>
      </c>
      <c r="L57" s="29"/>
      <c r="M57" s="29"/>
      <c r="N57" s="30" t="s">
        <v>252</v>
      </c>
      <c r="P57" s="6"/>
    </row>
    <row r="58" spans="1:25" ht="25.5">
      <c r="A58" s="33">
        <v>57</v>
      </c>
      <c r="B58" s="9">
        <v>1010105</v>
      </c>
      <c r="C58" s="33" t="s">
        <v>264</v>
      </c>
      <c r="D58" s="35" t="s">
        <v>49</v>
      </c>
      <c r="E58" s="34" t="s">
        <v>103</v>
      </c>
      <c r="F58" s="9">
        <v>1992</v>
      </c>
      <c r="G58" s="9" t="s">
        <v>176</v>
      </c>
      <c r="H58" s="29"/>
      <c r="I58" s="29">
        <v>0.01</v>
      </c>
      <c r="J58" s="29">
        <v>0.01</v>
      </c>
      <c r="K58" s="29">
        <v>0</v>
      </c>
      <c r="L58" s="29"/>
      <c r="M58" s="29"/>
      <c r="N58" s="30" t="s">
        <v>300</v>
      </c>
      <c r="P58" s="6"/>
    </row>
    <row r="59" spans="1:25" ht="25.5">
      <c r="A59" s="33">
        <v>58</v>
      </c>
      <c r="B59" s="9">
        <v>1010094</v>
      </c>
      <c r="C59" s="33" t="s">
        <v>264</v>
      </c>
      <c r="D59" s="35" t="s">
        <v>50</v>
      </c>
      <c r="E59" s="34" t="s">
        <v>104</v>
      </c>
      <c r="G59" s="9" t="s">
        <v>176</v>
      </c>
      <c r="H59" s="29"/>
      <c r="I59" s="29">
        <v>0.01</v>
      </c>
      <c r="J59" s="29">
        <v>0.01</v>
      </c>
      <c r="K59" s="29">
        <v>0</v>
      </c>
      <c r="L59" s="29"/>
      <c r="M59" s="29"/>
      <c r="N59" s="30" t="s">
        <v>300</v>
      </c>
      <c r="P59" s="6"/>
    </row>
    <row r="60" spans="1:25" ht="25.5">
      <c r="A60" s="33">
        <v>59</v>
      </c>
      <c r="B60" s="9">
        <v>1010099</v>
      </c>
      <c r="C60" s="33" t="s">
        <v>264</v>
      </c>
      <c r="D60" s="35" t="s">
        <v>51</v>
      </c>
      <c r="E60" s="34" t="s">
        <v>105</v>
      </c>
      <c r="G60" s="9" t="s">
        <v>176</v>
      </c>
      <c r="H60" s="29"/>
      <c r="I60" s="29">
        <v>0.01</v>
      </c>
      <c r="J60" s="29">
        <v>0.01</v>
      </c>
      <c r="K60" s="29">
        <v>0</v>
      </c>
      <c r="L60" s="29"/>
      <c r="M60" s="29"/>
      <c r="N60" s="30" t="s">
        <v>300</v>
      </c>
      <c r="P60" s="6"/>
    </row>
    <row r="61" spans="1:25" ht="25.5">
      <c r="A61" s="33">
        <v>60</v>
      </c>
      <c r="B61" s="9">
        <v>1010100</v>
      </c>
      <c r="C61" s="33" t="s">
        <v>264</v>
      </c>
      <c r="D61" s="35" t="s">
        <v>52</v>
      </c>
      <c r="E61" s="34" t="s">
        <v>106</v>
      </c>
      <c r="G61" s="9" t="s">
        <v>176</v>
      </c>
      <c r="H61" s="29"/>
      <c r="I61" s="29">
        <v>0.01</v>
      </c>
      <c r="J61" s="29">
        <v>0.01</v>
      </c>
      <c r="K61" s="29">
        <v>0</v>
      </c>
      <c r="L61" s="29"/>
      <c r="M61" s="29"/>
      <c r="N61" s="30" t="s">
        <v>300</v>
      </c>
      <c r="P61" s="6"/>
    </row>
    <row r="62" spans="1:25" ht="25.5">
      <c r="A62" s="33">
        <v>61</v>
      </c>
      <c r="B62" s="9">
        <v>1010103</v>
      </c>
      <c r="C62" s="33" t="s">
        <v>264</v>
      </c>
      <c r="D62" s="35" t="s">
        <v>53</v>
      </c>
      <c r="E62" s="34" t="s">
        <v>107</v>
      </c>
      <c r="F62" s="23">
        <v>1982</v>
      </c>
      <c r="G62" s="9" t="s">
        <v>176</v>
      </c>
      <c r="I62" s="11">
        <v>0.01</v>
      </c>
      <c r="J62" s="11">
        <v>0.01</v>
      </c>
      <c r="K62" s="11">
        <v>0</v>
      </c>
      <c r="N62" s="12" t="s">
        <v>300</v>
      </c>
    </row>
    <row r="63" spans="1:25" s="16" customFormat="1" ht="25.5">
      <c r="A63" s="33">
        <v>62</v>
      </c>
      <c r="B63" s="9">
        <v>1010098</v>
      </c>
      <c r="C63" s="33" t="s">
        <v>264</v>
      </c>
      <c r="D63" s="35" t="s">
        <v>54</v>
      </c>
      <c r="E63" s="34" t="s">
        <v>108</v>
      </c>
      <c r="F63" s="9">
        <v>1980</v>
      </c>
      <c r="G63" s="9" t="s">
        <v>176</v>
      </c>
      <c r="H63" s="10"/>
      <c r="I63" s="11">
        <v>0.01</v>
      </c>
      <c r="J63" s="11">
        <v>0.01</v>
      </c>
      <c r="K63" s="11">
        <v>0</v>
      </c>
      <c r="L63" s="9"/>
      <c r="M63" s="9"/>
      <c r="N63" s="13" t="s">
        <v>300</v>
      </c>
      <c r="O63" s="14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ht="25.5">
      <c r="A64" s="33">
        <v>63</v>
      </c>
      <c r="B64" s="9">
        <v>1010096</v>
      </c>
      <c r="C64" s="33" t="s">
        <v>264</v>
      </c>
      <c r="D64" s="35" t="s">
        <v>55</v>
      </c>
      <c r="E64" s="34" t="s">
        <v>109</v>
      </c>
      <c r="F64" s="17"/>
      <c r="G64" s="9" t="s">
        <v>176</v>
      </c>
      <c r="H64" s="17"/>
      <c r="I64" s="18">
        <v>0.01</v>
      </c>
      <c r="J64" s="18">
        <v>0.01</v>
      </c>
      <c r="K64" s="11">
        <v>0</v>
      </c>
      <c r="L64" s="17"/>
      <c r="M64" s="17"/>
      <c r="N64" s="13" t="s">
        <v>300</v>
      </c>
    </row>
    <row r="65" spans="1:25" ht="25.5">
      <c r="A65" s="33">
        <v>64</v>
      </c>
      <c r="B65" s="9">
        <v>1010102</v>
      </c>
      <c r="C65" s="33" t="s">
        <v>264</v>
      </c>
      <c r="D65" s="35" t="s">
        <v>56</v>
      </c>
      <c r="E65" s="34" t="s">
        <v>110</v>
      </c>
      <c r="F65" s="17">
        <v>1970</v>
      </c>
      <c r="G65" s="9" t="s">
        <v>176</v>
      </c>
      <c r="H65" s="10"/>
      <c r="I65" s="18">
        <v>0.01</v>
      </c>
      <c r="J65" s="18">
        <v>0.01</v>
      </c>
      <c r="K65" s="11">
        <v>0</v>
      </c>
      <c r="L65" s="17"/>
      <c r="M65" s="17"/>
      <c r="N65" s="13" t="s">
        <v>300</v>
      </c>
    </row>
    <row r="66" spans="1:25" ht="25.5">
      <c r="A66" s="33">
        <v>65</v>
      </c>
      <c r="B66" s="9">
        <v>1010095</v>
      </c>
      <c r="C66" s="33" t="s">
        <v>264</v>
      </c>
      <c r="D66" s="35" t="s">
        <v>57</v>
      </c>
      <c r="E66" s="34" t="s">
        <v>111</v>
      </c>
      <c r="F66" s="9">
        <v>1965</v>
      </c>
      <c r="G66" s="9" t="s">
        <v>176</v>
      </c>
      <c r="H66" s="21"/>
      <c r="I66" s="11">
        <v>0.01</v>
      </c>
      <c r="J66" s="11">
        <v>0.01</v>
      </c>
      <c r="K66" s="11">
        <v>0</v>
      </c>
      <c r="N66" s="13" t="s">
        <v>300</v>
      </c>
    </row>
    <row r="67" spans="1:25" ht="25.5">
      <c r="A67" s="33">
        <v>66</v>
      </c>
      <c r="B67" s="9">
        <v>1010101</v>
      </c>
      <c r="C67" s="33" t="s">
        <v>264</v>
      </c>
      <c r="D67" s="35" t="s">
        <v>58</v>
      </c>
      <c r="E67" s="34" t="s">
        <v>112</v>
      </c>
      <c r="F67" s="9">
        <v>1960</v>
      </c>
      <c r="G67" s="9" t="s">
        <v>176</v>
      </c>
      <c r="H67" s="21"/>
      <c r="I67" s="11">
        <v>0.01</v>
      </c>
      <c r="J67" s="11">
        <v>0.01</v>
      </c>
      <c r="K67" s="11">
        <v>0</v>
      </c>
      <c r="N67" s="13" t="s">
        <v>300</v>
      </c>
    </row>
    <row r="68" spans="1:25" ht="25.5">
      <c r="A68" s="33">
        <v>67</v>
      </c>
      <c r="B68" s="9">
        <v>1010093</v>
      </c>
      <c r="C68" s="32" t="s">
        <v>264</v>
      </c>
      <c r="D68" s="35" t="s">
        <v>59</v>
      </c>
      <c r="E68" s="34" t="s">
        <v>113</v>
      </c>
      <c r="F68" s="17"/>
      <c r="G68" s="9" t="s">
        <v>176</v>
      </c>
      <c r="H68" s="17"/>
      <c r="I68" s="18">
        <v>0.01</v>
      </c>
      <c r="J68" s="18">
        <v>0.01</v>
      </c>
      <c r="K68" s="11">
        <v>0</v>
      </c>
      <c r="L68" s="17"/>
      <c r="M68" s="17"/>
      <c r="N68" s="13" t="s">
        <v>300</v>
      </c>
    </row>
    <row r="69" spans="1:25" ht="25.5">
      <c r="A69" s="33">
        <v>68</v>
      </c>
      <c r="B69" s="9">
        <v>1010104</v>
      </c>
      <c r="C69" s="33" t="s">
        <v>264</v>
      </c>
      <c r="D69" s="35" t="s">
        <v>60</v>
      </c>
      <c r="E69" s="34" t="s">
        <v>114</v>
      </c>
      <c r="F69" s="17"/>
      <c r="G69" s="9" t="s">
        <v>176</v>
      </c>
      <c r="H69" s="17"/>
      <c r="I69" s="18">
        <v>0.01</v>
      </c>
      <c r="J69" s="18">
        <v>0.01</v>
      </c>
      <c r="K69" s="11">
        <v>0</v>
      </c>
      <c r="L69" s="17"/>
      <c r="M69" s="17"/>
      <c r="N69" s="13" t="s">
        <v>300</v>
      </c>
    </row>
    <row r="70" spans="1:25" ht="25.5">
      <c r="A70" s="33">
        <v>69</v>
      </c>
      <c r="B70" s="9">
        <v>1010097</v>
      </c>
      <c r="C70" s="33" t="s">
        <v>264</v>
      </c>
      <c r="D70" s="35" t="s">
        <v>61</v>
      </c>
      <c r="E70" s="34" t="s">
        <v>115</v>
      </c>
      <c r="F70" s="17"/>
      <c r="G70" s="9" t="s">
        <v>176</v>
      </c>
      <c r="H70" s="17"/>
      <c r="I70" s="18">
        <v>0.01</v>
      </c>
      <c r="J70" s="18">
        <v>0.01</v>
      </c>
      <c r="K70" s="11">
        <v>0</v>
      </c>
      <c r="L70" s="17"/>
      <c r="M70" s="17"/>
      <c r="N70" s="13" t="s">
        <v>300</v>
      </c>
    </row>
    <row r="71" spans="1:25" ht="38.25">
      <c r="A71" s="33">
        <v>70</v>
      </c>
      <c r="B71" s="9">
        <v>1010047</v>
      </c>
      <c r="C71" s="33" t="s">
        <v>265</v>
      </c>
      <c r="D71" s="44" t="s">
        <v>319</v>
      </c>
      <c r="E71" s="34" t="s">
        <v>147</v>
      </c>
      <c r="F71" s="17">
        <v>1991</v>
      </c>
      <c r="G71" s="9" t="s">
        <v>142</v>
      </c>
      <c r="H71" s="29" t="s">
        <v>144</v>
      </c>
      <c r="I71" s="18">
        <v>324352</v>
      </c>
      <c r="J71" s="18">
        <v>324352</v>
      </c>
      <c r="K71" s="11">
        <v>0</v>
      </c>
      <c r="L71" s="17"/>
      <c r="M71" s="17"/>
      <c r="N71" s="30" t="s">
        <v>252</v>
      </c>
    </row>
    <row r="72" spans="1:25" ht="25.5">
      <c r="A72" s="33">
        <v>71</v>
      </c>
      <c r="B72" s="9">
        <v>1010063</v>
      </c>
      <c r="C72" s="39" t="s">
        <v>266</v>
      </c>
      <c r="D72" s="35" t="s">
        <v>46</v>
      </c>
      <c r="E72" s="34" t="s">
        <v>116</v>
      </c>
      <c r="F72" s="17">
        <v>1982</v>
      </c>
      <c r="G72" s="9" t="s">
        <v>142</v>
      </c>
      <c r="H72" s="45"/>
      <c r="I72" s="18">
        <v>0.01</v>
      </c>
      <c r="J72" s="18">
        <v>0.01</v>
      </c>
      <c r="K72" s="11">
        <v>0</v>
      </c>
      <c r="L72" s="17"/>
      <c r="M72" s="17"/>
      <c r="N72" s="13"/>
    </row>
    <row r="73" spans="1:25">
      <c r="A73" s="37"/>
      <c r="C73" s="68" t="s">
        <v>201</v>
      </c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9"/>
    </row>
    <row r="74" spans="1:25" ht="25.5">
      <c r="A74" s="33">
        <v>72</v>
      </c>
      <c r="B74" s="9">
        <v>1010032</v>
      </c>
      <c r="C74" s="33" t="s">
        <v>256</v>
      </c>
      <c r="D74" s="35" t="s">
        <v>62</v>
      </c>
      <c r="E74" s="34" t="s">
        <v>117</v>
      </c>
      <c r="F74" s="17">
        <v>1993</v>
      </c>
      <c r="G74" s="9" t="s">
        <v>142</v>
      </c>
      <c r="H74" s="17"/>
      <c r="I74" s="18">
        <v>91610</v>
      </c>
      <c r="J74" s="18">
        <v>91610</v>
      </c>
      <c r="K74" s="11">
        <v>0</v>
      </c>
      <c r="L74" s="17"/>
      <c r="M74" s="17"/>
      <c r="N74" s="13" t="s">
        <v>300</v>
      </c>
    </row>
    <row r="75" spans="1:25" ht="25.5">
      <c r="A75" s="33">
        <v>73</v>
      </c>
      <c r="B75" s="9">
        <v>1010037</v>
      </c>
      <c r="C75" s="33" t="s">
        <v>267</v>
      </c>
      <c r="D75" s="35" t="s">
        <v>63</v>
      </c>
      <c r="E75" s="34" t="s">
        <v>118</v>
      </c>
      <c r="F75" s="17">
        <v>1992</v>
      </c>
      <c r="G75" s="9" t="s">
        <v>142</v>
      </c>
      <c r="H75" s="17"/>
      <c r="I75" s="18">
        <v>86162</v>
      </c>
      <c r="J75" s="18">
        <v>86162</v>
      </c>
      <c r="K75" s="11">
        <v>0</v>
      </c>
      <c r="L75" s="17"/>
      <c r="M75" s="17"/>
      <c r="N75" s="13" t="s">
        <v>300</v>
      </c>
    </row>
    <row r="76" spans="1:25" ht="25.5">
      <c r="A76" s="33">
        <v>74</v>
      </c>
      <c r="B76" s="9">
        <v>1010043</v>
      </c>
      <c r="C76" s="33" t="s">
        <v>268</v>
      </c>
      <c r="D76" s="35" t="s">
        <v>64</v>
      </c>
      <c r="E76" s="34" t="s">
        <v>119</v>
      </c>
      <c r="F76" s="17">
        <v>1962</v>
      </c>
      <c r="G76" s="9" t="s">
        <v>142</v>
      </c>
      <c r="H76" s="17"/>
      <c r="I76" s="18">
        <v>183040</v>
      </c>
      <c r="J76" s="18">
        <v>183040</v>
      </c>
      <c r="K76" s="11">
        <v>0</v>
      </c>
      <c r="L76" s="17"/>
      <c r="M76" s="17"/>
      <c r="N76" s="13" t="s">
        <v>300</v>
      </c>
    </row>
    <row r="77" spans="1:25" ht="25.5">
      <c r="A77" s="33">
        <v>75</v>
      </c>
      <c r="B77" s="9">
        <v>1010116</v>
      </c>
      <c r="C77" s="33" t="s">
        <v>269</v>
      </c>
      <c r="D77" s="35" t="s">
        <v>65</v>
      </c>
      <c r="E77" s="34" t="s">
        <v>120</v>
      </c>
      <c r="F77" s="17"/>
      <c r="G77" s="9" t="s">
        <v>176</v>
      </c>
      <c r="H77" s="17"/>
      <c r="I77" s="18">
        <v>0.01</v>
      </c>
      <c r="J77" s="18">
        <v>0.01</v>
      </c>
      <c r="K77" s="11">
        <v>0</v>
      </c>
      <c r="L77" s="17"/>
      <c r="M77" s="17"/>
      <c r="N77" s="13" t="s">
        <v>300</v>
      </c>
    </row>
    <row r="78" spans="1:25">
      <c r="A78" s="33"/>
      <c r="C78" s="70" t="s">
        <v>202</v>
      </c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1"/>
    </row>
    <row r="79" spans="1:25" s="16" customFormat="1" ht="25.5">
      <c r="A79" s="33">
        <v>76</v>
      </c>
      <c r="B79" s="9">
        <v>1010031</v>
      </c>
      <c r="C79" s="33" t="s">
        <v>270</v>
      </c>
      <c r="D79" s="35" t="s">
        <v>66</v>
      </c>
      <c r="E79" s="34" t="s">
        <v>272</v>
      </c>
      <c r="F79" s="9">
        <v>1985</v>
      </c>
      <c r="G79" s="9" t="s">
        <v>142</v>
      </c>
      <c r="H79" s="10"/>
      <c r="I79" s="11">
        <v>220098</v>
      </c>
      <c r="J79" s="11">
        <v>220098</v>
      </c>
      <c r="K79" s="11">
        <v>0</v>
      </c>
      <c r="L79" s="9"/>
      <c r="M79" s="9"/>
      <c r="N79" s="13" t="s">
        <v>300</v>
      </c>
      <c r="O79" s="14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ht="25.5">
      <c r="A80" s="33">
        <v>77</v>
      </c>
      <c r="B80" s="9">
        <v>1010060</v>
      </c>
      <c r="C80" s="36" t="s">
        <v>271</v>
      </c>
      <c r="D80" s="35" t="s">
        <v>67</v>
      </c>
      <c r="E80" s="34" t="s">
        <v>272</v>
      </c>
      <c r="F80" s="17"/>
      <c r="G80" s="9" t="s">
        <v>142</v>
      </c>
      <c r="H80" s="17"/>
      <c r="I80" s="18">
        <v>0.01</v>
      </c>
      <c r="J80" s="18">
        <v>0.01</v>
      </c>
      <c r="K80" s="11">
        <v>0</v>
      </c>
      <c r="L80" s="17"/>
      <c r="M80" s="17"/>
      <c r="N80" s="13" t="s">
        <v>300</v>
      </c>
    </row>
    <row r="81" spans="1:14" ht="25.5">
      <c r="A81" s="33">
        <v>78</v>
      </c>
      <c r="B81" s="9">
        <v>1010114</v>
      </c>
      <c r="C81" s="33" t="s">
        <v>264</v>
      </c>
      <c r="D81" s="35" t="s">
        <v>68</v>
      </c>
      <c r="E81" s="34">
        <v>500</v>
      </c>
      <c r="F81" s="9">
        <v>1958</v>
      </c>
      <c r="G81" s="9" t="s">
        <v>176</v>
      </c>
      <c r="I81" s="11">
        <v>0.01</v>
      </c>
      <c r="J81" s="11">
        <v>0.01</v>
      </c>
      <c r="K81" s="11">
        <v>0</v>
      </c>
      <c r="N81" s="12" t="s">
        <v>300</v>
      </c>
    </row>
    <row r="82" spans="1:14" ht="25.5">
      <c r="A82" s="33">
        <v>79</v>
      </c>
      <c r="B82" s="9">
        <v>1010112</v>
      </c>
      <c r="C82" s="33" t="s">
        <v>264</v>
      </c>
      <c r="D82" s="35" t="s">
        <v>69</v>
      </c>
      <c r="E82" s="34">
        <v>100</v>
      </c>
      <c r="F82" s="9">
        <v>1930</v>
      </c>
      <c r="G82" s="9" t="s">
        <v>176</v>
      </c>
      <c r="I82" s="11">
        <v>0.01</v>
      </c>
      <c r="J82" s="11">
        <v>0.01</v>
      </c>
      <c r="K82" s="11">
        <v>0</v>
      </c>
      <c r="N82" s="12" t="s">
        <v>300</v>
      </c>
    </row>
    <row r="83" spans="1:14" ht="25.5">
      <c r="A83" s="33">
        <v>80</v>
      </c>
      <c r="B83" s="9">
        <v>1010115</v>
      </c>
      <c r="C83" s="33" t="s">
        <v>264</v>
      </c>
      <c r="D83" s="35" t="s">
        <v>70</v>
      </c>
      <c r="E83" s="34">
        <v>500</v>
      </c>
      <c r="F83" s="10">
        <v>1988</v>
      </c>
      <c r="G83" s="9" t="s">
        <v>176</v>
      </c>
      <c r="H83" s="10"/>
      <c r="I83" s="22">
        <v>0.01</v>
      </c>
      <c r="J83" s="22">
        <v>0.01</v>
      </c>
      <c r="K83" s="11">
        <v>0</v>
      </c>
      <c r="N83" s="12" t="s">
        <v>300</v>
      </c>
    </row>
    <row r="84" spans="1:14" ht="25.5">
      <c r="A84" s="33">
        <v>81</v>
      </c>
      <c r="B84" s="9">
        <v>1010113</v>
      </c>
      <c r="C84" s="33" t="s">
        <v>264</v>
      </c>
      <c r="D84" s="35" t="s">
        <v>71</v>
      </c>
      <c r="E84" s="34">
        <v>1620</v>
      </c>
      <c r="F84" s="9">
        <v>1967</v>
      </c>
      <c r="G84" s="9" t="s">
        <v>176</v>
      </c>
      <c r="I84" s="11">
        <v>0.01</v>
      </c>
      <c r="J84" s="11">
        <v>0.01</v>
      </c>
      <c r="K84" s="11">
        <v>0</v>
      </c>
      <c r="N84" s="12" t="s">
        <v>300</v>
      </c>
    </row>
    <row r="85" spans="1:14" ht="40.5" customHeight="1">
      <c r="A85" s="33">
        <v>82</v>
      </c>
      <c r="B85" s="9">
        <v>1010046</v>
      </c>
      <c r="C85" s="33" t="s">
        <v>273</v>
      </c>
      <c r="D85" s="35" t="s">
        <v>72</v>
      </c>
      <c r="E85" s="34" t="s">
        <v>121</v>
      </c>
      <c r="F85" s="10">
        <v>1987</v>
      </c>
      <c r="G85" s="9" t="s">
        <v>142</v>
      </c>
      <c r="H85" s="10"/>
      <c r="I85" s="22">
        <v>263060</v>
      </c>
      <c r="J85" s="22">
        <v>263060</v>
      </c>
      <c r="K85" s="11">
        <v>0</v>
      </c>
      <c r="N85" s="12" t="s">
        <v>300</v>
      </c>
    </row>
    <row r="86" spans="1:14" ht="28.5" customHeight="1">
      <c r="A86" s="38"/>
      <c r="C86" s="70" t="s">
        <v>203</v>
      </c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1"/>
    </row>
    <row r="87" spans="1:14" ht="25.5">
      <c r="A87" s="33">
        <v>83</v>
      </c>
      <c r="B87" s="23">
        <v>1010033</v>
      </c>
      <c r="C87" s="33" t="s">
        <v>274</v>
      </c>
      <c r="D87" s="35" t="s">
        <v>73</v>
      </c>
      <c r="E87" s="34" t="s">
        <v>122</v>
      </c>
      <c r="F87" s="24">
        <v>2005</v>
      </c>
      <c r="G87" s="9" t="s">
        <v>142</v>
      </c>
      <c r="H87" s="24"/>
      <c r="I87" s="25">
        <v>50000</v>
      </c>
      <c r="J87" s="25">
        <v>50000</v>
      </c>
      <c r="K87" s="11">
        <v>0</v>
      </c>
      <c r="L87" s="23"/>
      <c r="M87" s="23"/>
      <c r="N87" s="26" t="s">
        <v>300</v>
      </c>
    </row>
    <row r="88" spans="1:14" ht="25.5">
      <c r="A88" s="33">
        <v>84</v>
      </c>
      <c r="B88" s="9">
        <v>1010050</v>
      </c>
      <c r="C88" s="33" t="s">
        <v>275</v>
      </c>
      <c r="D88" s="35" t="s">
        <v>74</v>
      </c>
      <c r="E88" s="34" t="s">
        <v>123</v>
      </c>
      <c r="F88" s="24">
        <v>1982</v>
      </c>
      <c r="G88" s="9" t="s">
        <v>142</v>
      </c>
      <c r="H88" s="24"/>
      <c r="I88" s="22">
        <v>145000</v>
      </c>
      <c r="J88" s="22">
        <v>145000</v>
      </c>
      <c r="K88" s="11">
        <v>0</v>
      </c>
      <c r="N88" s="12" t="s">
        <v>300</v>
      </c>
    </row>
    <row r="89" spans="1:14" ht="25.5">
      <c r="A89" s="33">
        <v>85</v>
      </c>
      <c r="B89" s="9">
        <v>1010040</v>
      </c>
      <c r="C89" s="33" t="s">
        <v>276</v>
      </c>
      <c r="D89" s="35" t="s">
        <v>75</v>
      </c>
      <c r="E89" s="34" t="s">
        <v>272</v>
      </c>
      <c r="F89" s="9">
        <v>1976</v>
      </c>
      <c r="G89" s="9" t="s">
        <v>142</v>
      </c>
      <c r="I89" s="11">
        <v>265949</v>
      </c>
      <c r="J89" s="11">
        <v>265949</v>
      </c>
      <c r="K89" s="11">
        <v>0</v>
      </c>
      <c r="N89" s="12" t="s">
        <v>300</v>
      </c>
    </row>
    <row r="90" spans="1:14" ht="25.5">
      <c r="A90" s="33">
        <v>86</v>
      </c>
      <c r="B90" s="9">
        <v>1010057</v>
      </c>
      <c r="C90" s="33" t="s">
        <v>277</v>
      </c>
      <c r="D90" s="35" t="s">
        <v>76</v>
      </c>
      <c r="E90" s="34"/>
      <c r="F90" s="9">
        <v>1993</v>
      </c>
      <c r="G90" s="9" t="s">
        <v>142</v>
      </c>
      <c r="I90" s="11">
        <v>0.01</v>
      </c>
      <c r="J90" s="11">
        <v>0.01</v>
      </c>
      <c r="K90" s="11">
        <v>0</v>
      </c>
      <c r="N90" s="12" t="s">
        <v>300</v>
      </c>
    </row>
    <row r="91" spans="1:14" ht="25.5">
      <c r="A91" s="33">
        <v>87</v>
      </c>
      <c r="B91" s="9">
        <v>1010056</v>
      </c>
      <c r="C91" s="33" t="s">
        <v>277</v>
      </c>
      <c r="D91" s="35" t="s">
        <v>77</v>
      </c>
      <c r="E91" s="34"/>
      <c r="F91" s="9">
        <v>1966</v>
      </c>
      <c r="G91" s="9" t="s">
        <v>142</v>
      </c>
      <c r="I91" s="11">
        <v>0.01</v>
      </c>
      <c r="J91" s="11">
        <v>0.01</v>
      </c>
      <c r="K91" s="11">
        <v>0</v>
      </c>
      <c r="N91" s="12" t="s">
        <v>300</v>
      </c>
    </row>
    <row r="92" spans="1:14" ht="39" customHeight="1">
      <c r="A92" s="39">
        <v>88</v>
      </c>
      <c r="B92" s="23">
        <v>1010058</v>
      </c>
      <c r="C92" s="40" t="s">
        <v>278</v>
      </c>
      <c r="D92" s="35"/>
      <c r="E92" s="35" t="s">
        <v>124</v>
      </c>
      <c r="F92" s="9">
        <v>1966</v>
      </c>
      <c r="G92" s="9" t="s">
        <v>142</v>
      </c>
      <c r="H92" s="9" t="s">
        <v>328</v>
      </c>
      <c r="I92" s="11">
        <v>0.01</v>
      </c>
      <c r="J92" s="11">
        <v>0.01</v>
      </c>
      <c r="K92" s="11">
        <v>0</v>
      </c>
      <c r="N92" s="12" t="s">
        <v>300</v>
      </c>
    </row>
    <row r="93" spans="1:14" ht="48.75" customHeight="1">
      <c r="A93" s="33">
        <v>90</v>
      </c>
      <c r="B93" s="9">
        <v>1010062</v>
      </c>
      <c r="C93" s="36" t="s">
        <v>279</v>
      </c>
      <c r="D93" s="35" t="s">
        <v>326</v>
      </c>
      <c r="E93" s="35" t="s">
        <v>125</v>
      </c>
      <c r="F93" s="9">
        <v>1995</v>
      </c>
      <c r="G93" s="9" t="s">
        <v>142</v>
      </c>
      <c r="H93" s="9" t="s">
        <v>327</v>
      </c>
      <c r="I93" s="11">
        <v>0.01</v>
      </c>
      <c r="J93" s="11">
        <v>0.01</v>
      </c>
      <c r="K93" s="11">
        <v>0</v>
      </c>
      <c r="N93" s="12" t="s">
        <v>300</v>
      </c>
    </row>
    <row r="94" spans="1:14" ht="25.5">
      <c r="A94" s="33">
        <v>91</v>
      </c>
      <c r="B94" s="9">
        <v>1010107</v>
      </c>
      <c r="C94" s="33" t="s">
        <v>264</v>
      </c>
      <c r="D94" s="35" t="s">
        <v>78</v>
      </c>
      <c r="E94" s="34" t="s">
        <v>126</v>
      </c>
      <c r="F94" s="9">
        <v>1967</v>
      </c>
      <c r="G94" s="9" t="s">
        <v>176</v>
      </c>
      <c r="I94" s="11">
        <v>0.01</v>
      </c>
      <c r="J94" s="11">
        <v>0.01</v>
      </c>
      <c r="K94" s="11">
        <v>0</v>
      </c>
      <c r="N94" s="12" t="s">
        <v>300</v>
      </c>
    </row>
    <row r="95" spans="1:14" ht="25.5">
      <c r="A95" s="33">
        <v>92</v>
      </c>
      <c r="B95" s="9">
        <v>1010108</v>
      </c>
      <c r="C95" s="33" t="s">
        <v>264</v>
      </c>
      <c r="D95" s="35" t="s">
        <v>79</v>
      </c>
      <c r="E95" s="34" t="s">
        <v>127</v>
      </c>
      <c r="F95" s="9">
        <v>1967</v>
      </c>
      <c r="G95" s="9" t="s">
        <v>176</v>
      </c>
      <c r="I95" s="11">
        <v>0.01</v>
      </c>
      <c r="J95" s="11">
        <v>0.01</v>
      </c>
      <c r="K95" s="11">
        <v>0</v>
      </c>
      <c r="N95" s="12" t="s">
        <v>300</v>
      </c>
    </row>
    <row r="96" spans="1:14" ht="25.5">
      <c r="A96" s="33">
        <v>93</v>
      </c>
      <c r="B96" s="9">
        <v>1010110</v>
      </c>
      <c r="C96" s="33" t="s">
        <v>269</v>
      </c>
      <c r="D96" s="35" t="s">
        <v>68</v>
      </c>
      <c r="E96" s="34" t="s">
        <v>128</v>
      </c>
      <c r="F96" s="20"/>
      <c r="G96" s="9" t="s">
        <v>176</v>
      </c>
      <c r="H96" s="20"/>
      <c r="I96" s="27">
        <v>0.01</v>
      </c>
      <c r="J96" s="27">
        <v>0.01</v>
      </c>
      <c r="K96" s="11">
        <v>0</v>
      </c>
      <c r="L96" s="20"/>
      <c r="M96" s="20"/>
      <c r="N96" s="13" t="s">
        <v>300</v>
      </c>
    </row>
    <row r="97" spans="1:25" ht="25.5">
      <c r="A97" s="33">
        <v>94</v>
      </c>
      <c r="B97" s="9">
        <v>1010106</v>
      </c>
      <c r="C97" s="33" t="s">
        <v>269</v>
      </c>
      <c r="D97" s="35" t="s">
        <v>80</v>
      </c>
      <c r="E97" s="34" t="s">
        <v>129</v>
      </c>
      <c r="F97" s="20"/>
      <c r="G97" s="9" t="s">
        <v>176</v>
      </c>
      <c r="H97" s="20"/>
      <c r="I97" s="27">
        <v>0.01</v>
      </c>
      <c r="J97" s="27">
        <v>0.01</v>
      </c>
      <c r="K97" s="11">
        <v>0</v>
      </c>
      <c r="L97" s="20"/>
      <c r="M97" s="20"/>
      <c r="N97" s="13" t="s">
        <v>300</v>
      </c>
    </row>
    <row r="98" spans="1:25" ht="25.5">
      <c r="A98" s="33">
        <v>95</v>
      </c>
      <c r="B98" s="9">
        <v>1010109</v>
      </c>
      <c r="C98" s="33" t="s">
        <v>269</v>
      </c>
      <c r="D98" s="35" t="s">
        <v>70</v>
      </c>
      <c r="E98" s="34" t="s">
        <v>130</v>
      </c>
      <c r="F98" s="10"/>
      <c r="G98" s="9" t="s">
        <v>176</v>
      </c>
      <c r="H98" s="10"/>
      <c r="I98" s="22">
        <v>0.01</v>
      </c>
      <c r="J98" s="22">
        <v>0.01</v>
      </c>
      <c r="K98" s="11">
        <v>0</v>
      </c>
      <c r="L98" s="10"/>
      <c r="M98" s="10"/>
      <c r="N98" s="13" t="s">
        <v>300</v>
      </c>
    </row>
    <row r="99" spans="1:25" s="16" customFormat="1" ht="25.5">
      <c r="A99" s="33">
        <v>96</v>
      </c>
      <c r="B99" s="9">
        <v>1010111</v>
      </c>
      <c r="C99" s="33" t="s">
        <v>269</v>
      </c>
      <c r="D99" s="35" t="s">
        <v>71</v>
      </c>
      <c r="E99" s="34" t="s">
        <v>131</v>
      </c>
      <c r="F99" s="10">
        <v>1972</v>
      </c>
      <c r="G99" s="9" t="s">
        <v>176</v>
      </c>
      <c r="H99" s="10"/>
      <c r="I99" s="22">
        <v>0.01</v>
      </c>
      <c r="J99" s="22">
        <v>0.01</v>
      </c>
      <c r="K99" s="11">
        <v>0</v>
      </c>
      <c r="L99" s="10"/>
      <c r="M99" s="10"/>
      <c r="N99" s="13" t="s">
        <v>300</v>
      </c>
      <c r="O99" s="14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s="16" customFormat="1">
      <c r="A100" s="62" t="s">
        <v>280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1"/>
      <c r="O100" s="14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s="16" customFormat="1" ht="25.5">
      <c r="A101" s="33">
        <v>97</v>
      </c>
      <c r="B101" s="9">
        <v>1010054</v>
      </c>
      <c r="C101" s="33" t="s">
        <v>281</v>
      </c>
      <c r="D101" s="35" t="s">
        <v>81</v>
      </c>
      <c r="E101" s="34"/>
      <c r="F101" s="10">
        <v>1972</v>
      </c>
      <c r="G101" s="9" t="s">
        <v>142</v>
      </c>
      <c r="H101" s="10"/>
      <c r="I101" s="22">
        <v>0.01</v>
      </c>
      <c r="J101" s="22">
        <v>0.01</v>
      </c>
      <c r="K101" s="11">
        <v>0</v>
      </c>
      <c r="L101" s="10"/>
      <c r="M101" s="10"/>
      <c r="N101" s="13" t="s">
        <v>300</v>
      </c>
      <c r="O101" s="14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ht="25.5">
      <c r="A102" s="33">
        <v>98</v>
      </c>
      <c r="B102" s="9">
        <v>1010055</v>
      </c>
      <c r="C102" s="39" t="s">
        <v>281</v>
      </c>
      <c r="D102" s="35" t="s">
        <v>81</v>
      </c>
      <c r="E102" s="34"/>
      <c r="F102" s="9">
        <v>1972</v>
      </c>
      <c r="G102" s="9" t="s">
        <v>142</v>
      </c>
      <c r="H102" s="23"/>
      <c r="I102" s="11">
        <v>0.01</v>
      </c>
      <c r="J102" s="11">
        <v>0.01</v>
      </c>
      <c r="K102" s="11">
        <v>0</v>
      </c>
      <c r="N102" s="13" t="s">
        <v>300</v>
      </c>
    </row>
    <row r="103" spans="1:25" s="43" customFormat="1" ht="51">
      <c r="A103" s="47"/>
      <c r="B103" s="48">
        <v>1010017</v>
      </c>
      <c r="C103" s="49" t="s">
        <v>317</v>
      </c>
      <c r="D103" s="44" t="s">
        <v>324</v>
      </c>
      <c r="E103" s="50" t="s">
        <v>132</v>
      </c>
      <c r="F103" s="48">
        <v>1970</v>
      </c>
      <c r="G103" s="9" t="s">
        <v>142</v>
      </c>
      <c r="H103" s="48"/>
      <c r="I103" s="51">
        <v>2027</v>
      </c>
      <c r="J103" s="51">
        <v>2027</v>
      </c>
      <c r="K103" s="51">
        <v>0</v>
      </c>
      <c r="L103" s="48"/>
      <c r="M103" s="48"/>
      <c r="N103" s="52" t="s">
        <v>325</v>
      </c>
      <c r="O103" s="41"/>
      <c r="P103" s="42"/>
      <c r="Q103" s="42"/>
      <c r="R103" s="42"/>
      <c r="S103" s="42"/>
      <c r="T103" s="42"/>
      <c r="U103" s="42"/>
      <c r="V103" s="42"/>
      <c r="W103" s="42"/>
      <c r="X103" s="42"/>
      <c r="Y103" s="42"/>
    </row>
    <row r="104" spans="1:25" ht="25.5">
      <c r="A104" s="33">
        <v>99</v>
      </c>
      <c r="B104" s="9">
        <v>1010042</v>
      </c>
      <c r="C104" s="33" t="s">
        <v>282</v>
      </c>
      <c r="D104" s="35" t="s">
        <v>82</v>
      </c>
      <c r="E104" s="34" t="s">
        <v>132</v>
      </c>
      <c r="F104" s="9">
        <v>1968</v>
      </c>
      <c r="G104" s="9" t="s">
        <v>142</v>
      </c>
      <c r="H104" s="21"/>
      <c r="I104" s="11">
        <v>188459</v>
      </c>
      <c r="J104" s="11">
        <v>188459</v>
      </c>
      <c r="K104" s="11">
        <v>0</v>
      </c>
      <c r="N104" s="13" t="s">
        <v>300</v>
      </c>
    </row>
    <row r="105" spans="1:25" ht="25.5">
      <c r="A105" s="33">
        <v>100</v>
      </c>
      <c r="B105" s="9">
        <v>1010119</v>
      </c>
      <c r="C105" s="33" t="s">
        <v>264</v>
      </c>
      <c r="D105" s="35" t="s">
        <v>83</v>
      </c>
      <c r="E105" s="34" t="s">
        <v>133</v>
      </c>
      <c r="F105" s="9">
        <v>1990</v>
      </c>
      <c r="G105" s="9" t="s">
        <v>176</v>
      </c>
      <c r="H105" s="21"/>
      <c r="I105" s="11">
        <v>0.01</v>
      </c>
      <c r="J105" s="11">
        <v>0.01</v>
      </c>
      <c r="K105" s="11">
        <v>0</v>
      </c>
      <c r="N105" s="13" t="s">
        <v>300</v>
      </c>
    </row>
    <row r="106" spans="1:25">
      <c r="A106" s="59" t="s">
        <v>204</v>
      </c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1"/>
    </row>
    <row r="107" spans="1:25" ht="34.5" customHeight="1">
      <c r="A107" s="33">
        <v>101</v>
      </c>
      <c r="B107" s="9">
        <v>1010118</v>
      </c>
      <c r="C107" s="33" t="s">
        <v>264</v>
      </c>
      <c r="D107" s="35" t="s">
        <v>84</v>
      </c>
      <c r="E107" s="34" t="s">
        <v>134</v>
      </c>
      <c r="F107" s="9">
        <v>1990</v>
      </c>
      <c r="G107" s="9" t="s">
        <v>176</v>
      </c>
      <c r="H107" s="21"/>
      <c r="I107" s="11">
        <v>0.01</v>
      </c>
      <c r="J107" s="11">
        <v>0.01</v>
      </c>
      <c r="K107" s="11">
        <v>0</v>
      </c>
      <c r="N107" s="13" t="s">
        <v>300</v>
      </c>
    </row>
    <row r="108" spans="1:25" ht="38.25">
      <c r="A108" s="33">
        <v>102</v>
      </c>
      <c r="B108" s="9">
        <v>1010034</v>
      </c>
      <c r="C108" s="33" t="s">
        <v>256</v>
      </c>
      <c r="D108" s="35" t="s">
        <v>85</v>
      </c>
      <c r="E108" s="34" t="s">
        <v>135</v>
      </c>
      <c r="F108" s="9">
        <v>1994</v>
      </c>
      <c r="G108" s="9" t="s">
        <v>142</v>
      </c>
      <c r="H108" s="21"/>
      <c r="I108" s="11">
        <v>120114</v>
      </c>
      <c r="J108" s="11">
        <v>120114</v>
      </c>
      <c r="K108" s="11">
        <v>0</v>
      </c>
      <c r="N108" s="30" t="s">
        <v>252</v>
      </c>
    </row>
    <row r="109" spans="1:25" ht="25.5">
      <c r="A109" s="33">
        <v>103</v>
      </c>
      <c r="B109" s="9">
        <v>1010117</v>
      </c>
      <c r="C109" s="33" t="s">
        <v>269</v>
      </c>
      <c r="D109" s="35" t="s">
        <v>70</v>
      </c>
      <c r="E109" s="34">
        <v>3250</v>
      </c>
      <c r="F109" s="20">
        <v>1964</v>
      </c>
      <c r="G109" s="9" t="s">
        <v>176</v>
      </c>
      <c r="H109" s="21"/>
      <c r="I109" s="11">
        <v>0.01</v>
      </c>
      <c r="J109" s="11">
        <v>0.01</v>
      </c>
      <c r="K109" s="11">
        <v>0</v>
      </c>
      <c r="N109" s="13" t="s">
        <v>300</v>
      </c>
    </row>
    <row r="110" spans="1:25" ht="25.5">
      <c r="A110" s="33">
        <v>104</v>
      </c>
      <c r="B110" s="9">
        <v>1010038</v>
      </c>
      <c r="C110" s="33" t="s">
        <v>267</v>
      </c>
      <c r="D110" s="35" t="s">
        <v>46</v>
      </c>
      <c r="E110" s="34">
        <v>2600</v>
      </c>
      <c r="F110" s="9">
        <v>1992</v>
      </c>
      <c r="G110" s="9" t="s">
        <v>142</v>
      </c>
      <c r="H110" s="21"/>
      <c r="I110" s="11">
        <v>1635261</v>
      </c>
      <c r="J110" s="11">
        <v>1635261</v>
      </c>
      <c r="K110" s="11">
        <v>0</v>
      </c>
      <c r="N110" s="13" t="s">
        <v>300</v>
      </c>
    </row>
    <row r="111" spans="1:25" ht="38.25">
      <c r="A111" s="33">
        <v>105</v>
      </c>
      <c r="B111" s="9">
        <v>1010053</v>
      </c>
      <c r="C111" s="36" t="s">
        <v>283</v>
      </c>
      <c r="D111" s="35" t="s">
        <v>170</v>
      </c>
      <c r="E111" s="36" t="s">
        <v>136</v>
      </c>
      <c r="F111" s="9">
        <v>2002</v>
      </c>
      <c r="G111" s="9" t="s">
        <v>142</v>
      </c>
      <c r="H111" s="21"/>
      <c r="I111" s="11">
        <v>0.01</v>
      </c>
      <c r="J111" s="11">
        <v>0.01</v>
      </c>
      <c r="K111" s="11">
        <v>0</v>
      </c>
      <c r="N111" s="13" t="s">
        <v>300</v>
      </c>
    </row>
    <row r="112" spans="1:25" ht="20.25" customHeight="1">
      <c r="A112" s="62" t="s">
        <v>284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4"/>
    </row>
    <row r="113" spans="1:14" ht="51">
      <c r="A113" s="33">
        <v>106</v>
      </c>
      <c r="B113" s="9">
        <v>10363</v>
      </c>
      <c r="C113" s="36" t="s">
        <v>285</v>
      </c>
      <c r="D113" s="35" t="s">
        <v>86</v>
      </c>
      <c r="E113" s="36" t="s">
        <v>306</v>
      </c>
      <c r="F113" s="9">
        <v>1972</v>
      </c>
      <c r="G113" s="20" t="s">
        <v>192</v>
      </c>
      <c r="H113" s="21" t="s">
        <v>193</v>
      </c>
      <c r="I113" s="11">
        <v>2700</v>
      </c>
      <c r="J113" s="11" t="s">
        <v>301</v>
      </c>
      <c r="K113" s="11">
        <v>2700</v>
      </c>
      <c r="L113" s="23"/>
      <c r="M113" s="36" t="s">
        <v>205</v>
      </c>
      <c r="N113" s="13" t="s">
        <v>300</v>
      </c>
    </row>
    <row r="114" spans="1:14" ht="76.5">
      <c r="A114" s="33">
        <v>107</v>
      </c>
      <c r="B114" s="9">
        <v>10362</v>
      </c>
      <c r="C114" s="36" t="s">
        <v>285</v>
      </c>
      <c r="D114" s="35" t="s">
        <v>179</v>
      </c>
      <c r="E114" s="36" t="s">
        <v>303</v>
      </c>
      <c r="F114" s="9">
        <v>1991</v>
      </c>
      <c r="G114" s="20" t="s">
        <v>180</v>
      </c>
      <c r="H114" s="21" t="s">
        <v>181</v>
      </c>
      <c r="I114" s="11">
        <v>1800</v>
      </c>
      <c r="J114" s="11" t="s">
        <v>301</v>
      </c>
      <c r="K114" s="11">
        <v>1800</v>
      </c>
      <c r="L114" s="23"/>
      <c r="M114" s="36" t="s">
        <v>206</v>
      </c>
      <c r="N114" s="19" t="s">
        <v>300</v>
      </c>
    </row>
    <row r="115" spans="1:14" ht="51">
      <c r="A115" s="33">
        <v>108</v>
      </c>
      <c r="B115" s="9">
        <v>10361</v>
      </c>
      <c r="C115" s="36" t="s">
        <v>285</v>
      </c>
      <c r="D115" s="35" t="s">
        <v>182</v>
      </c>
      <c r="E115" s="36" t="s">
        <v>305</v>
      </c>
      <c r="F115" s="9">
        <v>1991</v>
      </c>
      <c r="G115" s="20" t="s">
        <v>183</v>
      </c>
      <c r="H115" s="21" t="s">
        <v>184</v>
      </c>
      <c r="I115" s="11">
        <v>1800</v>
      </c>
      <c r="J115" s="11" t="s">
        <v>301</v>
      </c>
      <c r="K115" s="11">
        <v>1800</v>
      </c>
      <c r="M115" s="36" t="s">
        <v>206</v>
      </c>
      <c r="N115" s="13" t="s">
        <v>300</v>
      </c>
    </row>
    <row r="116" spans="1:14" ht="63.75">
      <c r="A116" s="33">
        <v>109</v>
      </c>
      <c r="B116" s="9">
        <v>10360</v>
      </c>
      <c r="C116" s="36" t="s">
        <v>285</v>
      </c>
      <c r="D116" s="35" t="s">
        <v>185</v>
      </c>
      <c r="E116" s="36" t="s">
        <v>305</v>
      </c>
      <c r="F116" s="9">
        <v>1970</v>
      </c>
      <c r="G116" s="20" t="s">
        <v>186</v>
      </c>
      <c r="H116" s="21" t="s">
        <v>187</v>
      </c>
      <c r="I116" s="11">
        <v>1800</v>
      </c>
      <c r="J116" s="11" t="s">
        <v>301</v>
      </c>
      <c r="K116" s="11">
        <v>1800</v>
      </c>
      <c r="M116" s="36" t="s">
        <v>207</v>
      </c>
      <c r="N116" s="13" t="s">
        <v>300</v>
      </c>
    </row>
    <row r="117" spans="1:14" ht="38.25">
      <c r="A117" s="33">
        <v>110</v>
      </c>
      <c r="B117" s="9">
        <v>10359</v>
      </c>
      <c r="C117" s="36" t="s">
        <v>285</v>
      </c>
      <c r="D117" s="35" t="s">
        <v>87</v>
      </c>
      <c r="E117" s="36" t="s">
        <v>304</v>
      </c>
      <c r="F117" s="9">
        <v>1991</v>
      </c>
      <c r="G117" s="20" t="s">
        <v>188</v>
      </c>
      <c r="H117" s="21" t="s">
        <v>189</v>
      </c>
      <c r="I117" s="11">
        <v>1800</v>
      </c>
      <c r="J117" s="11" t="s">
        <v>301</v>
      </c>
      <c r="K117" s="11">
        <v>1800</v>
      </c>
      <c r="M117" s="36" t="s">
        <v>207</v>
      </c>
      <c r="N117" s="13" t="s">
        <v>300</v>
      </c>
    </row>
    <row r="118" spans="1:14" ht="76.5">
      <c r="A118" s="33">
        <v>111</v>
      </c>
      <c r="B118" s="9">
        <v>10357</v>
      </c>
      <c r="C118" s="36" t="s">
        <v>285</v>
      </c>
      <c r="D118" s="35" t="s">
        <v>88</v>
      </c>
      <c r="E118" s="36" t="s">
        <v>302</v>
      </c>
      <c r="F118" s="9">
        <v>1991</v>
      </c>
      <c r="G118" s="20" t="s">
        <v>177</v>
      </c>
      <c r="H118" s="21" t="s">
        <v>178</v>
      </c>
      <c r="I118" s="11">
        <v>716400</v>
      </c>
      <c r="J118" s="11" t="s">
        <v>301</v>
      </c>
      <c r="K118" s="11">
        <v>716400</v>
      </c>
      <c r="M118" s="36" t="s">
        <v>205</v>
      </c>
      <c r="N118" s="13" t="s">
        <v>300</v>
      </c>
    </row>
    <row r="119" spans="1:14" ht="51">
      <c r="A119" s="33">
        <v>112</v>
      </c>
      <c r="B119" s="9">
        <v>10358</v>
      </c>
      <c r="C119" s="36" t="s">
        <v>285</v>
      </c>
      <c r="D119" s="35" t="s">
        <v>89</v>
      </c>
      <c r="E119" s="36" t="s">
        <v>303</v>
      </c>
      <c r="F119" s="9">
        <v>1991</v>
      </c>
      <c r="G119" s="20" t="s">
        <v>190</v>
      </c>
      <c r="H119" s="21" t="s">
        <v>191</v>
      </c>
      <c r="I119" s="11">
        <v>1800</v>
      </c>
      <c r="J119" s="11" t="s">
        <v>301</v>
      </c>
      <c r="K119" s="11">
        <v>1800</v>
      </c>
      <c r="M119" s="36" t="s">
        <v>206</v>
      </c>
      <c r="N119" s="13" t="s">
        <v>300</v>
      </c>
    </row>
    <row r="120" spans="1:14" ht="51">
      <c r="A120" s="33">
        <v>113</v>
      </c>
      <c r="C120" s="36" t="s">
        <v>285</v>
      </c>
      <c r="D120" s="35" t="s">
        <v>89</v>
      </c>
      <c r="E120" s="36"/>
      <c r="F120" s="9">
        <v>1964</v>
      </c>
      <c r="G120" s="20" t="s">
        <v>177</v>
      </c>
      <c r="H120" s="21" t="s">
        <v>178</v>
      </c>
      <c r="M120" s="36" t="s">
        <v>208</v>
      </c>
      <c r="N120" s="13" t="s">
        <v>300</v>
      </c>
    </row>
    <row r="121" spans="1:14" ht="89.25">
      <c r="A121" s="33">
        <v>114</v>
      </c>
      <c r="B121" s="9">
        <v>10364</v>
      </c>
      <c r="C121" s="36" t="s">
        <v>285</v>
      </c>
      <c r="D121" s="35" t="s">
        <v>90</v>
      </c>
      <c r="E121" s="36" t="s">
        <v>307</v>
      </c>
      <c r="F121" s="9">
        <v>1991</v>
      </c>
      <c r="G121" s="21" t="s">
        <v>194</v>
      </c>
      <c r="H121" s="21" t="s">
        <v>198</v>
      </c>
      <c r="I121" s="11">
        <v>56916.98</v>
      </c>
      <c r="J121" s="11" t="s">
        <v>301</v>
      </c>
      <c r="K121" s="11">
        <v>56916.98</v>
      </c>
      <c r="M121" s="36" t="s">
        <v>209</v>
      </c>
      <c r="N121" s="13" t="s">
        <v>250</v>
      </c>
    </row>
    <row r="122" spans="1:14" ht="89.25">
      <c r="A122" s="33">
        <v>115</v>
      </c>
      <c r="B122" s="9">
        <v>10366</v>
      </c>
      <c r="C122" s="36" t="s">
        <v>285</v>
      </c>
      <c r="D122" s="35" t="s">
        <v>196</v>
      </c>
      <c r="E122" s="36" t="s">
        <v>311</v>
      </c>
      <c r="F122" s="9">
        <v>1991</v>
      </c>
      <c r="G122" s="21" t="s">
        <v>194</v>
      </c>
      <c r="H122" s="21" t="s">
        <v>199</v>
      </c>
      <c r="I122" s="11">
        <v>93689.72</v>
      </c>
      <c r="J122" s="11" t="s">
        <v>301</v>
      </c>
      <c r="K122" s="11">
        <v>93689.72</v>
      </c>
      <c r="M122" s="36" t="s">
        <v>210</v>
      </c>
      <c r="N122" s="13" t="s">
        <v>248</v>
      </c>
    </row>
    <row r="123" spans="1:14" ht="89.25">
      <c r="A123" s="33">
        <v>116</v>
      </c>
      <c r="B123" s="9">
        <v>10365</v>
      </c>
      <c r="C123" s="36" t="s">
        <v>285</v>
      </c>
      <c r="D123" s="35" t="s">
        <v>91</v>
      </c>
      <c r="E123" s="36" t="s">
        <v>308</v>
      </c>
      <c r="F123" s="9">
        <v>1964</v>
      </c>
      <c r="G123" s="21" t="s">
        <v>194</v>
      </c>
      <c r="H123" s="21" t="s">
        <v>200</v>
      </c>
      <c r="I123" s="11">
        <v>53971.360000000001</v>
      </c>
      <c r="J123" s="11" t="s">
        <v>301</v>
      </c>
      <c r="K123" s="11">
        <v>53971.360000000001</v>
      </c>
      <c r="M123" s="36" t="s">
        <v>211</v>
      </c>
      <c r="N123" s="13" t="s">
        <v>251</v>
      </c>
    </row>
    <row r="124" spans="1:14" ht="89.25">
      <c r="A124" s="33">
        <v>117</v>
      </c>
      <c r="B124" s="9">
        <v>10367</v>
      </c>
      <c r="C124" s="36" t="s">
        <v>285</v>
      </c>
      <c r="D124" s="35" t="s">
        <v>92</v>
      </c>
      <c r="E124" s="36" t="s">
        <v>310</v>
      </c>
      <c r="F124" s="21">
        <v>2015</v>
      </c>
      <c r="G124" s="21" t="s">
        <v>194</v>
      </c>
      <c r="H124" s="21" t="s">
        <v>195</v>
      </c>
      <c r="I124" s="28">
        <v>66609.02</v>
      </c>
      <c r="J124" s="28" t="s">
        <v>301</v>
      </c>
      <c r="K124" s="11">
        <v>66609.02</v>
      </c>
      <c r="L124" s="21"/>
      <c r="M124" s="36" t="s">
        <v>212</v>
      </c>
      <c r="N124" s="13" t="s">
        <v>249</v>
      </c>
    </row>
    <row r="125" spans="1:14" ht="89.25">
      <c r="A125" s="33">
        <v>118</v>
      </c>
      <c r="B125" s="9">
        <v>10368</v>
      </c>
      <c r="C125" s="36" t="s">
        <v>285</v>
      </c>
      <c r="D125" s="35" t="s">
        <v>93</v>
      </c>
      <c r="E125" s="36" t="s">
        <v>309</v>
      </c>
      <c r="F125" s="20"/>
      <c r="G125" s="21" t="s">
        <v>194</v>
      </c>
      <c r="H125" s="21" t="s">
        <v>197</v>
      </c>
      <c r="I125" s="27">
        <v>83913.06</v>
      </c>
      <c r="J125" s="27" t="s">
        <v>301</v>
      </c>
      <c r="K125" s="11">
        <v>83913.06</v>
      </c>
      <c r="L125" s="20"/>
      <c r="M125" s="36" t="s">
        <v>213</v>
      </c>
      <c r="N125" s="13" t="s">
        <v>247</v>
      </c>
    </row>
  </sheetData>
  <mergeCells count="7">
    <mergeCell ref="A106:N106"/>
    <mergeCell ref="A112:N112"/>
    <mergeCell ref="A43:N43"/>
    <mergeCell ref="A100:N100"/>
    <mergeCell ref="C73:O73"/>
    <mergeCell ref="C78:N78"/>
    <mergeCell ref="C86:N8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Ресстр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</cp:lastModifiedBy>
  <cp:lastPrinted>2019-03-27T03:21:09Z</cp:lastPrinted>
  <dcterms:created xsi:type="dcterms:W3CDTF">1996-10-08T23:32:33Z</dcterms:created>
  <dcterms:modified xsi:type="dcterms:W3CDTF">2019-05-30T04:41:26Z</dcterms:modified>
</cp:coreProperties>
</file>